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480" windowHeight="9720" activeTab="2"/>
  </bookViews>
  <sheets>
    <sheet name="20140122" sheetId="1" r:id="rId1"/>
    <sheet name="20140128" sheetId="3" r:id="rId2"/>
    <sheet name="20140204" sheetId="4" r:id="rId3"/>
    <sheet name="County Bill Count" sheetId="2" r:id="rId4"/>
  </sheets>
  <definedNames>
    <definedName name="_xlnm.Print_Area" localSheetId="0">'20140122'!$A$1:$J$64</definedName>
    <definedName name="_xlnm.Print_Area" localSheetId="1">'20140128'!$A$1:$J$57</definedName>
    <definedName name="_xlnm.Print_Area" localSheetId="2">'20140204'!$A$1:$J$24</definedName>
    <definedName name="_xlnm.Print_Titles" localSheetId="0">'20140122'!$1:$1</definedName>
    <definedName name="_xlnm.Print_Titles" localSheetId="1">'20140128'!$1:$1</definedName>
    <definedName name="_xlnm.Print_Titles" localSheetId="2">'20140204'!$1:$1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<sst xmlns="http://schemas.openxmlformats.org/spreadsheetml/2006/main" count="723" uniqueCount="234">
  <si>
    <t>Bill</t>
  </si>
  <si>
    <t>Author</t>
  </si>
  <si>
    <t>Subject</t>
  </si>
  <si>
    <t>Bill Dates</t>
  </si>
  <si>
    <t>Assigned To</t>
  </si>
  <si>
    <t>DRIM</t>
  </si>
  <si>
    <t>Comments</t>
  </si>
  <si>
    <t>PRINT</t>
  </si>
  <si>
    <t>B&amp;F</t>
  </si>
  <si>
    <t>Los Angeles</t>
  </si>
  <si>
    <t>APPR</t>
  </si>
  <si>
    <t>RLS</t>
  </si>
  <si>
    <t>JUD</t>
  </si>
  <si>
    <t>A&amp;LTC</t>
  </si>
  <si>
    <t>Aging and Long-Term Care</t>
  </si>
  <si>
    <t>GO</t>
  </si>
  <si>
    <t>Government Organization</t>
  </si>
  <si>
    <t>NR&amp;W</t>
  </si>
  <si>
    <t>Natural Resources &amp; Water</t>
  </si>
  <si>
    <t>Appropriations</t>
  </si>
  <si>
    <t>H&amp;CD</t>
  </si>
  <si>
    <t>Housing &amp; Community Development</t>
  </si>
  <si>
    <t>Bill is in print/awaiting committee assignment</t>
  </si>
  <si>
    <t>Banking and Finance</t>
  </si>
  <si>
    <t>HEALTH</t>
  </si>
  <si>
    <t>Health</t>
  </si>
  <si>
    <t>PUB S</t>
  </si>
  <si>
    <t>Public Safety</t>
  </si>
  <si>
    <t>B&amp;P</t>
  </si>
  <si>
    <t>Business and Professions</t>
  </si>
  <si>
    <t>HS</t>
  </si>
  <si>
    <t>Human Services</t>
  </si>
  <si>
    <t>R&amp;T</t>
  </si>
  <si>
    <t>Revenue &amp; Taxation</t>
  </si>
  <si>
    <t>BF&amp;I</t>
  </si>
  <si>
    <t>Banking, Finance, &amp; Insurance</t>
  </si>
  <si>
    <t>Judiciary Committee</t>
  </si>
  <si>
    <t>Rules</t>
  </si>
  <si>
    <t>EQ</t>
  </si>
  <si>
    <t>Environmental Quality</t>
  </si>
  <si>
    <t>LGOV</t>
  </si>
  <si>
    <t>Local Government</t>
  </si>
  <si>
    <t>T&amp;H</t>
  </si>
  <si>
    <t>Transportation &amp; Housing</t>
  </si>
  <si>
    <t>ES&amp;TM</t>
  </si>
  <si>
    <t>Environmental Safety &amp; Toxic Materials</t>
  </si>
  <si>
    <t>NR</t>
  </si>
  <si>
    <t>Natural Resources</t>
  </si>
  <si>
    <t>W, P&amp;W</t>
  </si>
  <si>
    <t>Water, Parks &amp; Wildlife</t>
  </si>
  <si>
    <t>San Bernardino</t>
  </si>
  <si>
    <t>Santa Clara</t>
  </si>
  <si>
    <t>Jones</t>
  </si>
  <si>
    <t>Wagner</t>
  </si>
  <si>
    <t>Ammiano</t>
  </si>
  <si>
    <t>Atkins</t>
  </si>
  <si>
    <t>Lieu</t>
  </si>
  <si>
    <t>Last Amend/ Action</t>
  </si>
  <si>
    <t>Homelessness</t>
  </si>
  <si>
    <t>Hueso</t>
  </si>
  <si>
    <t>Vehicles: Enhanced Drivers License</t>
  </si>
  <si>
    <t>Rendon</t>
  </si>
  <si>
    <t>Energy: Energy Assessment: Non-residential Buildings: Financing</t>
  </si>
  <si>
    <t>Nevada</t>
  </si>
  <si>
    <t>De Leon</t>
  </si>
  <si>
    <t>Riverside</t>
  </si>
  <si>
    <t>No</t>
  </si>
  <si>
    <t>Wieckowski</t>
  </si>
  <si>
    <t>Exempt Property</t>
  </si>
  <si>
    <t>Yes</t>
  </si>
  <si>
    <t>Lowenthal</t>
  </si>
  <si>
    <t>San Mateo</t>
  </si>
  <si>
    <t>Desaulnier</t>
  </si>
  <si>
    <t>California Homes and Jobs Act of 2013</t>
  </si>
  <si>
    <t>Ventura</t>
  </si>
  <si>
    <t>Placer</t>
  </si>
  <si>
    <t>Contra Costa</t>
  </si>
  <si>
    <t>Ting</t>
  </si>
  <si>
    <t>Taxation: Documentary Transfer Tax</t>
  </si>
  <si>
    <t>AB 1011</t>
  </si>
  <si>
    <t>AB 1063</t>
  </si>
  <si>
    <t>AB 1164</t>
  </si>
  <si>
    <t>AB 1240</t>
  </si>
  <si>
    <t>AB 1244</t>
  </si>
  <si>
    <t>AB 1291</t>
  </si>
  <si>
    <t>AB 1292</t>
  </si>
  <si>
    <t>Stone</t>
  </si>
  <si>
    <t>Coastal resources: coastal development permits: penalties</t>
  </si>
  <si>
    <t>Chau</t>
  </si>
  <si>
    <t>Privacy: Internet</t>
  </si>
  <si>
    <t>Contractors: payments</t>
  </si>
  <si>
    <t>Donnelly</t>
  </si>
  <si>
    <t>County service areas: zone dissolution</t>
  </si>
  <si>
    <t>Landlord and tenant</t>
  </si>
  <si>
    <t>Salas</t>
  </si>
  <si>
    <t>Unclaimed property: interest payment</t>
  </si>
  <si>
    <t>Eggman</t>
  </si>
  <si>
    <t>Record of survey: additional information</t>
  </si>
  <si>
    <t>Privacy: disclosure of a customer's personal information</t>
  </si>
  <si>
    <t>Yee</t>
  </si>
  <si>
    <t>Dependent children: documents</t>
  </si>
  <si>
    <t>Anderson</t>
  </si>
  <si>
    <t>Name change: minors</t>
  </si>
  <si>
    <t>Wright</t>
  </si>
  <si>
    <t>Evans</t>
  </si>
  <si>
    <t>Department of Transportation: sale of excess state highway property</t>
  </si>
  <si>
    <t>Walters</t>
  </si>
  <si>
    <t>Common interest development</t>
  </si>
  <si>
    <t>Regulations: notice</t>
  </si>
  <si>
    <t>Wilk</t>
  </si>
  <si>
    <t>Dahle</t>
  </si>
  <si>
    <t xml:space="preserve">Property Taxation </t>
  </si>
  <si>
    <t>Achadjian</t>
  </si>
  <si>
    <t>County assessor: duties</t>
  </si>
  <si>
    <t>Liens: employees and workers</t>
  </si>
  <si>
    <t>Mortgages: deed of trust</t>
  </si>
  <si>
    <t>Bradford</t>
  </si>
  <si>
    <t>Williamson Act</t>
  </si>
  <si>
    <t>Linder</t>
  </si>
  <si>
    <t>State Mandates</t>
  </si>
  <si>
    <t>State government: data collection</t>
  </si>
  <si>
    <t>Wyland</t>
  </si>
  <si>
    <t>Neutral</t>
  </si>
  <si>
    <t>Adverse possessions: public entity properties</t>
  </si>
  <si>
    <t>Position</t>
  </si>
  <si>
    <t>Watch</t>
  </si>
  <si>
    <t>Inyo</t>
  </si>
  <si>
    <t>Butte</t>
  </si>
  <si>
    <t>San Diego</t>
  </si>
  <si>
    <t>Alameda</t>
  </si>
  <si>
    <t>Oppose</t>
  </si>
  <si>
    <t>San Joaquin</t>
  </si>
  <si>
    <t>DeSaulnier</t>
  </si>
  <si>
    <t>Real property: environmental fee convenants</t>
  </si>
  <si>
    <t>AB 1036</t>
  </si>
  <si>
    <t>Blumenfield</t>
  </si>
  <si>
    <t>Mortgages</t>
  </si>
  <si>
    <t>Energy effeciency and renewable energy upgrades: on-bill repayment plans</t>
  </si>
  <si>
    <t>Support, if amended</t>
  </si>
  <si>
    <t>Oppose, unless amended</t>
  </si>
  <si>
    <t>California Global Warming Solutions Act of 2006</t>
  </si>
  <si>
    <t>Property Taxation: Assessment: Affordable Housing</t>
  </si>
  <si>
    <t>Hall</t>
  </si>
  <si>
    <t>Privacy: Commercial websites and online services</t>
  </si>
  <si>
    <t>Coastal resources: California Coastal Act of 1976: enforcement:penalties</t>
  </si>
  <si>
    <t>AB 1206</t>
  </si>
  <si>
    <t>Morrell</t>
  </si>
  <si>
    <t>State and local agency funds: Security for Deposit</t>
  </si>
  <si>
    <t>False Documents: real property: voiding and restitution (DA quiet title bill)</t>
  </si>
  <si>
    <t>Status</t>
  </si>
  <si>
    <t xml:space="preserve"> (recommend change to DROP)</t>
  </si>
  <si>
    <t>Liu</t>
  </si>
  <si>
    <t>Los Angeles County: notice of recordation</t>
  </si>
  <si>
    <t>Calderon, Anderson, et al.</t>
  </si>
  <si>
    <t>Taxation: cancellation of indebtedness: mortgage debt forgiveness</t>
  </si>
  <si>
    <t>Prevailing wages</t>
  </si>
  <si>
    <t>Credit cards: personal information</t>
  </si>
  <si>
    <t>Jackson</t>
  </si>
  <si>
    <t>Social networking Internet Web sites: privacy: minors</t>
  </si>
  <si>
    <t>Corbett</t>
  </si>
  <si>
    <t>(blank)</t>
  </si>
  <si>
    <t>Grand Total</t>
  </si>
  <si>
    <t>Count of Bill</t>
  </si>
  <si>
    <t>Total</t>
  </si>
  <si>
    <t>AB 0122</t>
  </si>
  <si>
    <t>AB 0017</t>
  </si>
  <si>
    <t>AB 0198</t>
  </si>
  <si>
    <t>AB 0203</t>
  </si>
  <si>
    <t>AB 0242</t>
  </si>
  <si>
    <t>AB 0257</t>
  </si>
  <si>
    <t>AB 0376</t>
  </si>
  <si>
    <t>AB 0005</t>
  </si>
  <si>
    <t>AB 0536</t>
  </si>
  <si>
    <t>AB 0561</t>
  </si>
  <si>
    <t>AB 0574</t>
  </si>
  <si>
    <t>AB 0629</t>
  </si>
  <si>
    <t>AB 0774</t>
  </si>
  <si>
    <t>AB 0775</t>
  </si>
  <si>
    <t>AB 0846</t>
  </si>
  <si>
    <t>AB 0905</t>
  </si>
  <si>
    <t>AB 0969</t>
  </si>
  <si>
    <t>AB 0976</t>
  </si>
  <si>
    <t>SB 0280</t>
  </si>
  <si>
    <t>SB 0030</t>
  </si>
  <si>
    <t>SB 0343</t>
  </si>
  <si>
    <t>SB 0037</t>
  </si>
  <si>
    <t>SB 0383</t>
  </si>
  <si>
    <t>SB 0391</t>
  </si>
  <si>
    <t>SB 0499</t>
  </si>
  <si>
    <t>SB 0501</t>
  </si>
  <si>
    <t>SB 0545</t>
  </si>
  <si>
    <t>SB 0608</t>
  </si>
  <si>
    <t>SB 0697</t>
  </si>
  <si>
    <t>SB 0734</t>
  </si>
  <si>
    <t>SB 0803</t>
  </si>
  <si>
    <t>SB 0827</t>
  </si>
  <si>
    <t>SB 0266</t>
  </si>
  <si>
    <t>01/2014 - Amended; in committee</t>
  </si>
  <si>
    <t>01/2014 - Comm-do pass as amended</t>
  </si>
  <si>
    <t>X</t>
  </si>
  <si>
    <t>Info Rec'd for  01/23/2014</t>
  </si>
  <si>
    <t>AB 1442</t>
  </si>
  <si>
    <t>AB 1513</t>
  </si>
  <si>
    <t>AB 1520</t>
  </si>
  <si>
    <t>SB 0849</t>
  </si>
  <si>
    <t>Gatto</t>
  </si>
  <si>
    <t>Fox</t>
  </si>
  <si>
    <t>Nonprobate Transfers</t>
  </si>
  <si>
    <t>Residential property: possession by force</t>
  </si>
  <si>
    <t>The Information Practices Act of 1977: local government</t>
  </si>
  <si>
    <t>Consumers: Internet privacy</t>
  </si>
  <si>
    <t>Recommended to drop</t>
  </si>
  <si>
    <t>Inactive file</t>
  </si>
  <si>
    <t>TBD</t>
  </si>
  <si>
    <t>AB 1525</t>
  </si>
  <si>
    <t>Marriage: solemnization</t>
  </si>
  <si>
    <t>Info Only</t>
  </si>
  <si>
    <t>AB 10</t>
  </si>
  <si>
    <t>AB 83</t>
  </si>
  <si>
    <t>SB 21</t>
  </si>
  <si>
    <t>SB 127</t>
  </si>
  <si>
    <t>CRM</t>
  </si>
  <si>
    <t>Political Reform Act of 1974: economic interest disclosures</t>
  </si>
  <si>
    <t>E &amp;R</t>
  </si>
  <si>
    <t>Information Practices Act of 1977</t>
  </si>
  <si>
    <t>AB 85</t>
  </si>
  <si>
    <t>Open meetings</t>
  </si>
  <si>
    <t>Hill</t>
  </si>
  <si>
    <t>Political Reform Act of 1974: gifts of travel</t>
  </si>
  <si>
    <t>E &amp; CA</t>
  </si>
  <si>
    <t>Vidak</t>
  </si>
  <si>
    <t>Environmental quality: Water Quality, Supply, and Infrastructure Improvement Act of 2014</t>
  </si>
  <si>
    <t>SB 122</t>
  </si>
  <si>
    <t>California Environmental Quality Act: record of proceedings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</si>
</sst>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3" tint="-0.499984740745262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theme="10"/>
      <name val="Arial"/>
    </font>
    <font>
      <sz val="9"/>
      <color rgb="FF33333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17" fillId="0" borderId="0" xfId="0" applyFont="1" applyFill="1"/>
    <xf numFmtId="0" fontId="14" fillId="0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6" fillId="0" borderId="0" xfId="0" applyFont="1" applyFill="1"/>
    <xf numFmtId="0" fontId="16" fillId="0" borderId="0" xfId="0" applyFont="1" applyFill="1" applyAlignment="1">
      <alignment wrapText="1"/>
    </xf>
    <xf numFmtId="0" fontId="11" fillId="0" borderId="3" xfId="5" applyFont="1" applyFill="1" applyBorder="1" applyAlignment="1">
      <alignment horizontal="center" wrapText="1"/>
    </xf>
    <xf numFmtId="0" fontId="11" fillId="0" borderId="4" xfId="5" applyFont="1" applyFill="1" applyBorder="1" applyAlignment="1">
      <alignment horizontal="center" wrapText="1"/>
    </xf>
    <xf numFmtId="0" fontId="7" fillId="0" borderId="6" xfId="6" applyFont="1" applyFill="1" applyBorder="1" applyAlignment="1" applyProtection="1">
      <alignment horizontal="left" wrapText="1"/>
    </xf>
    <xf numFmtId="0" fontId="7" fillId="0" borderId="9" xfId="6" applyFont="1" applyFill="1" applyBorder="1" applyAlignment="1" applyProtection="1">
      <alignment horizontal="left" wrapText="1"/>
    </xf>
    <xf numFmtId="0" fontId="7" fillId="0" borderId="10" xfId="6" applyFont="1" applyFill="1" applyBorder="1" applyAlignment="1">
      <alignment horizontal="left" wrapText="1"/>
    </xf>
    <xf numFmtId="14" fontId="7" fillId="0" borderId="10" xfId="6" applyNumberFormat="1" applyFont="1" applyFill="1" applyBorder="1" applyAlignment="1">
      <alignment horizontal="right" wrapText="1"/>
    </xf>
    <xf numFmtId="0" fontId="7" fillId="0" borderId="10" xfId="6" applyFont="1" applyFill="1" applyBorder="1" applyAlignment="1">
      <alignment horizontal="center" wrapText="1"/>
    </xf>
    <xf numFmtId="14" fontId="7" fillId="0" borderId="10" xfId="6" applyNumberFormat="1" applyFont="1" applyFill="1" applyBorder="1" applyAlignment="1">
      <alignment horizontal="center" wrapText="1"/>
    </xf>
    <xf numFmtId="0" fontId="7" fillId="0" borderId="11" xfId="6" applyFont="1" applyFill="1" applyBorder="1" applyAlignment="1">
      <alignment horizontal="left" wrapText="1"/>
    </xf>
    <xf numFmtId="0" fontId="7" fillId="0" borderId="10" xfId="1" applyFont="1" applyFill="1" applyBorder="1" applyAlignment="1">
      <alignment horizontal="left" wrapText="1"/>
    </xf>
    <xf numFmtId="14" fontId="7" fillId="0" borderId="10" xfId="1" applyNumberFormat="1" applyFont="1" applyFill="1" applyBorder="1" applyAlignment="1">
      <alignment horizontal="right" wrapText="1"/>
    </xf>
    <xf numFmtId="0" fontId="7" fillId="0" borderId="10" xfId="1" applyFont="1" applyFill="1" applyBorder="1" applyAlignment="1">
      <alignment horizontal="center" wrapText="1"/>
    </xf>
    <xf numFmtId="14" fontId="7" fillId="0" borderId="10" xfId="1" applyNumberFormat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14" fontId="14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center" wrapText="1"/>
    </xf>
    <xf numFmtId="14" fontId="14" fillId="0" borderId="10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2" fillId="0" borderId="10" xfId="4" applyFont="1" applyFill="1" applyBorder="1" applyAlignment="1">
      <alignment horizontal="left" wrapText="1"/>
    </xf>
    <xf numFmtId="14" fontId="2" fillId="0" borderId="10" xfId="4" applyNumberFormat="1" applyFont="1" applyFill="1" applyBorder="1" applyAlignment="1">
      <alignment horizontal="right" wrapText="1"/>
    </xf>
    <xf numFmtId="0" fontId="2" fillId="0" borderId="10" xfId="4" applyFont="1" applyFill="1" applyBorder="1" applyAlignment="1">
      <alignment horizontal="center" wrapText="1"/>
    </xf>
    <xf numFmtId="14" fontId="2" fillId="0" borderId="10" xfId="4" applyNumberFormat="1" applyFont="1" applyFill="1" applyBorder="1" applyAlignment="1">
      <alignment horizontal="center" wrapText="1"/>
    </xf>
    <xf numFmtId="0" fontId="2" fillId="0" borderId="11" xfId="4" applyFont="1" applyFill="1" applyBorder="1" applyAlignment="1">
      <alignment horizontal="left" wrapText="1"/>
    </xf>
    <xf numFmtId="0" fontId="18" fillId="0" borderId="11" xfId="6" applyFont="1" applyFill="1" applyBorder="1" applyAlignment="1">
      <alignment horizontal="left" wrapText="1"/>
    </xf>
    <xf numFmtId="0" fontId="7" fillId="0" borderId="10" xfId="2" applyFont="1" applyFill="1" applyBorder="1" applyAlignment="1">
      <alignment horizontal="left" wrapText="1"/>
    </xf>
    <xf numFmtId="14" fontId="7" fillId="0" borderId="10" xfId="2" applyNumberFormat="1" applyFont="1" applyFill="1" applyBorder="1" applyAlignment="1">
      <alignment horizontal="right" wrapText="1"/>
    </xf>
    <xf numFmtId="0" fontId="7" fillId="0" borderId="10" xfId="2" applyFont="1" applyFill="1" applyBorder="1" applyAlignment="1">
      <alignment horizontal="center" wrapText="1"/>
    </xf>
    <xf numFmtId="14" fontId="7" fillId="0" borderId="10" xfId="2" applyNumberFormat="1" applyFont="1" applyFill="1" applyBorder="1" applyAlignment="1">
      <alignment horizontal="center" wrapText="1"/>
    </xf>
    <xf numFmtId="0" fontId="18" fillId="0" borderId="11" xfId="2" applyFont="1" applyFill="1" applyBorder="1" applyAlignment="1">
      <alignment horizontal="left" wrapText="1"/>
    </xf>
    <xf numFmtId="0" fontId="14" fillId="0" borderId="10" xfId="0" applyFont="1" applyFill="1" applyBorder="1"/>
    <xf numFmtId="0" fontId="14" fillId="0" borderId="10" xfId="0" applyFont="1" applyFill="1" applyBorder="1" applyAlignment="1">
      <alignment wrapText="1"/>
    </xf>
    <xf numFmtId="14" fontId="14" fillId="0" borderId="10" xfId="0" applyNumberFormat="1" applyFont="1" applyFill="1" applyBorder="1"/>
    <xf numFmtId="0" fontId="14" fillId="0" borderId="10" xfId="0" applyFont="1" applyFill="1" applyBorder="1" applyAlignment="1">
      <alignment horizontal="center"/>
    </xf>
    <xf numFmtId="0" fontId="19" fillId="0" borderId="11" xfId="0" applyFont="1" applyFill="1" applyBorder="1"/>
    <xf numFmtId="0" fontId="21" fillId="0" borderId="10" xfId="3" applyFont="1" applyFill="1" applyBorder="1" applyAlignment="1">
      <alignment horizontal="left" wrapText="1"/>
    </xf>
    <xf numFmtId="14" fontId="21" fillId="0" borderId="10" xfId="3" applyNumberFormat="1" applyFont="1" applyFill="1" applyBorder="1" applyAlignment="1">
      <alignment horizontal="right" wrapText="1"/>
    </xf>
    <xf numFmtId="0" fontId="21" fillId="0" borderId="10" xfId="3" applyFont="1" applyFill="1" applyBorder="1" applyAlignment="1">
      <alignment horizontal="center" wrapText="1"/>
    </xf>
    <xf numFmtId="14" fontId="21" fillId="0" borderId="10" xfId="3" applyNumberFormat="1" applyFont="1" applyFill="1" applyBorder="1" applyAlignment="1">
      <alignment horizontal="center" wrapText="1"/>
    </xf>
    <xf numFmtId="0" fontId="20" fillId="0" borderId="11" xfId="3" applyFont="1" applyFill="1" applyBorder="1" applyAlignment="1">
      <alignment horizontal="left" wrapText="1"/>
    </xf>
    <xf numFmtId="0" fontId="7" fillId="0" borderId="10" xfId="6" applyFont="1" applyFill="1" applyBorder="1" applyAlignment="1">
      <alignment wrapText="1"/>
    </xf>
    <xf numFmtId="0" fontId="7" fillId="0" borderId="10" xfId="6" applyFont="1" applyFill="1" applyBorder="1"/>
    <xf numFmtId="14" fontId="7" fillId="0" borderId="10" xfId="6" applyNumberFormat="1" applyFont="1" applyFill="1" applyBorder="1"/>
    <xf numFmtId="0" fontId="7" fillId="0" borderId="10" xfId="6" applyFont="1" applyFill="1" applyBorder="1" applyAlignment="1">
      <alignment horizontal="center"/>
    </xf>
    <xf numFmtId="0" fontId="18" fillId="0" borderId="11" xfId="6" applyFont="1" applyFill="1" applyBorder="1" applyAlignment="1">
      <alignment wrapText="1"/>
    </xf>
    <xf numFmtId="0" fontId="7" fillId="0" borderId="10" xfId="3" applyFont="1" applyFill="1" applyBorder="1" applyAlignment="1">
      <alignment horizontal="left" wrapText="1"/>
    </xf>
    <xf numFmtId="14" fontId="7" fillId="0" borderId="10" xfId="3" applyNumberFormat="1" applyFont="1" applyFill="1" applyBorder="1" applyAlignment="1">
      <alignment horizontal="right" wrapText="1"/>
    </xf>
    <xf numFmtId="0" fontId="7" fillId="0" borderId="10" xfId="3" applyFont="1" applyFill="1" applyBorder="1" applyAlignment="1">
      <alignment horizontal="center" wrapText="1"/>
    </xf>
    <xf numFmtId="14" fontId="7" fillId="0" borderId="10" xfId="3" applyNumberFormat="1" applyFont="1" applyFill="1" applyBorder="1" applyAlignment="1">
      <alignment horizontal="center" wrapText="1"/>
    </xf>
    <xf numFmtId="0" fontId="18" fillId="0" borderId="11" xfId="3" applyFont="1" applyFill="1" applyBorder="1" applyAlignment="1">
      <alignment horizontal="left" wrapText="1"/>
    </xf>
    <xf numFmtId="0" fontId="21" fillId="0" borderId="13" xfId="3" applyFont="1" applyFill="1" applyBorder="1" applyAlignment="1">
      <alignment horizontal="left" wrapText="1"/>
    </xf>
    <xf numFmtId="14" fontId="21" fillId="0" borderId="13" xfId="3" applyNumberFormat="1" applyFont="1" applyFill="1" applyBorder="1" applyAlignment="1">
      <alignment horizontal="right" wrapText="1"/>
    </xf>
    <xf numFmtId="0" fontId="21" fillId="0" borderId="13" xfId="3" applyFont="1" applyFill="1" applyBorder="1" applyAlignment="1">
      <alignment horizontal="center" wrapText="1"/>
    </xf>
    <xf numFmtId="14" fontId="21" fillId="0" borderId="13" xfId="3" applyNumberFormat="1" applyFont="1" applyFill="1" applyBorder="1" applyAlignment="1">
      <alignment horizontal="center" wrapText="1"/>
    </xf>
    <xf numFmtId="0" fontId="20" fillId="0" borderId="14" xfId="3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pivotButton="1"/>
    <xf numFmtId="0" fontId="0" fillId="0" borderId="0" xfId="0" applyNumberFormat="1"/>
    <xf numFmtId="0" fontId="1" fillId="0" borderId="9" xfId="6" applyFont="1" applyFill="1" applyBorder="1" applyAlignment="1" applyProtection="1">
      <alignment horizontal="left" wrapText="1"/>
    </xf>
    <xf numFmtId="0" fontId="11" fillId="0" borderId="5" xfId="5" applyFont="1" applyFill="1" applyBorder="1" applyAlignment="1">
      <alignment horizontal="center" wrapText="1"/>
    </xf>
    <xf numFmtId="0" fontId="7" fillId="0" borderId="7" xfId="6" applyFont="1" applyFill="1" applyBorder="1" applyAlignment="1">
      <alignment horizontal="left" wrapText="1"/>
    </xf>
    <xf numFmtId="14" fontId="7" fillId="0" borderId="7" xfId="6" applyNumberFormat="1" applyFont="1" applyFill="1" applyBorder="1" applyAlignment="1">
      <alignment horizontal="right" wrapText="1"/>
    </xf>
    <xf numFmtId="0" fontId="7" fillId="0" borderId="7" xfId="6" applyFont="1" applyFill="1" applyBorder="1" applyAlignment="1">
      <alignment horizontal="center" wrapText="1"/>
    </xf>
    <xf numFmtId="14" fontId="7" fillId="0" borderId="7" xfId="6" applyNumberFormat="1" applyFont="1" applyFill="1" applyBorder="1" applyAlignment="1">
      <alignment horizontal="center" wrapText="1"/>
    </xf>
    <xf numFmtId="0" fontId="7" fillId="0" borderId="8" xfId="6" applyFont="1" applyFill="1" applyBorder="1" applyAlignment="1">
      <alignment horizontal="left" wrapText="1"/>
    </xf>
    <xf numFmtId="0" fontId="22" fillId="0" borderId="11" xfId="6" applyFont="1" applyFill="1" applyBorder="1" applyAlignment="1">
      <alignment horizontal="left" wrapText="1"/>
    </xf>
    <xf numFmtId="0" fontId="22" fillId="0" borderId="11" xfId="1" applyFont="1" applyFill="1" applyBorder="1" applyAlignment="1">
      <alignment horizontal="left" wrapText="1"/>
    </xf>
    <xf numFmtId="0" fontId="21" fillId="0" borderId="9" xfId="7" applyFont="1" applyFill="1" applyBorder="1" applyAlignment="1" applyProtection="1">
      <alignment horizontal="left" wrapText="1"/>
    </xf>
    <xf numFmtId="0" fontId="21" fillId="0" borderId="12" xfId="7" applyFont="1" applyFill="1" applyBorder="1" applyAlignment="1" applyProtection="1">
      <alignment horizontal="left" wrapText="1"/>
    </xf>
    <xf numFmtId="0" fontId="4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6" xfId="0" applyFill="1" applyBorder="1"/>
    <xf numFmtId="0" fontId="4" fillId="0" borderId="16" xfId="0" applyFont="1" applyFill="1" applyBorder="1"/>
    <xf numFmtId="0" fontId="15" fillId="0" borderId="16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21" fillId="0" borderId="19" xfId="7" applyFont="1" applyFill="1" applyBorder="1" applyAlignment="1" applyProtection="1">
      <alignment horizontal="left" wrapText="1"/>
    </xf>
    <xf numFmtId="0" fontId="21" fillId="0" borderId="20" xfId="3" applyFont="1" applyFill="1" applyBorder="1" applyAlignment="1">
      <alignment horizontal="left" wrapText="1"/>
    </xf>
    <xf numFmtId="14" fontId="21" fillId="0" borderId="20" xfId="3" applyNumberFormat="1" applyFont="1" applyFill="1" applyBorder="1" applyAlignment="1">
      <alignment horizontal="right" wrapText="1"/>
    </xf>
    <xf numFmtId="0" fontId="21" fillId="0" borderId="20" xfId="3" applyFont="1" applyFill="1" applyBorder="1" applyAlignment="1">
      <alignment horizontal="center" wrapText="1"/>
    </xf>
    <xf numFmtId="14" fontId="21" fillId="0" borderId="20" xfId="3" applyNumberFormat="1" applyFont="1" applyFill="1" applyBorder="1" applyAlignment="1">
      <alignment horizontal="center" wrapText="1"/>
    </xf>
    <xf numFmtId="0" fontId="20" fillId="0" borderId="21" xfId="3" applyFont="1" applyFill="1" applyBorder="1" applyAlignment="1">
      <alignment horizontal="left" wrapText="1"/>
    </xf>
    <xf numFmtId="0" fontId="15" fillId="0" borderId="18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0" fontId="21" fillId="0" borderId="23" xfId="7" applyFont="1" applyFill="1" applyBorder="1" applyAlignment="1" applyProtection="1">
      <alignment horizontal="left" wrapText="1"/>
    </xf>
    <xf numFmtId="0" fontId="21" fillId="0" borderId="24" xfId="3" applyFont="1" applyFill="1" applyBorder="1" applyAlignment="1">
      <alignment horizontal="left" wrapText="1"/>
    </xf>
    <xf numFmtId="14" fontId="21" fillId="0" borderId="24" xfId="3" applyNumberFormat="1" applyFont="1" applyFill="1" applyBorder="1" applyAlignment="1">
      <alignment horizontal="right" wrapText="1"/>
    </xf>
    <xf numFmtId="0" fontId="21" fillId="0" borderId="24" xfId="3" applyFont="1" applyFill="1" applyBorder="1" applyAlignment="1">
      <alignment horizontal="center" wrapText="1"/>
    </xf>
    <xf numFmtId="14" fontId="21" fillId="0" borderId="24" xfId="3" applyNumberFormat="1" applyFont="1" applyFill="1" applyBorder="1" applyAlignment="1">
      <alignment horizontal="center" wrapText="1"/>
    </xf>
    <xf numFmtId="0" fontId="20" fillId="0" borderId="25" xfId="3" applyFont="1" applyFill="1" applyBorder="1" applyAlignment="1">
      <alignment horizontal="left" wrapText="1"/>
    </xf>
    <xf numFmtId="0" fontId="24" fillId="0" borderId="0" xfId="0" applyFont="1"/>
    <xf numFmtId="164" fontId="6" fillId="0" borderId="0" xfId="0" applyNumberFormat="1" applyFont="1" applyFill="1"/>
    <xf numFmtId="0" fontId="14" fillId="0" borderId="26" xfId="0" applyFont="1" applyFill="1" applyBorder="1" applyAlignment="1">
      <alignment horizontal="left" wrapText="1"/>
    </xf>
    <xf numFmtId="14" fontId="14" fillId="0" borderId="26" xfId="0" applyNumberFormat="1" applyFont="1" applyFill="1" applyBorder="1" applyAlignment="1">
      <alignment horizontal="right" wrapText="1"/>
    </xf>
    <xf numFmtId="0" fontId="14" fillId="0" borderId="26" xfId="0" applyFont="1" applyFill="1" applyBorder="1" applyAlignment="1">
      <alignment horizontal="center" wrapText="1"/>
    </xf>
    <xf numFmtId="14" fontId="14" fillId="0" borderId="26" xfId="0" applyNumberFormat="1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left" wrapText="1"/>
    </xf>
    <xf numFmtId="0" fontId="4" fillId="0" borderId="26" xfId="0" applyFont="1" applyBorder="1"/>
    <xf numFmtId="0" fontId="14" fillId="0" borderId="26" xfId="6" applyFont="1" applyFill="1" applyBorder="1" applyAlignment="1">
      <alignment horizontal="left" wrapText="1"/>
    </xf>
    <xf numFmtId="14" fontId="14" fillId="0" borderId="26" xfId="6" applyNumberFormat="1" applyFont="1" applyFill="1" applyBorder="1" applyAlignment="1">
      <alignment horizontal="right" wrapText="1"/>
    </xf>
    <xf numFmtId="0" fontId="14" fillId="0" borderId="26" xfId="6" applyFont="1" applyFill="1" applyBorder="1" applyAlignment="1">
      <alignment horizontal="center" wrapText="1"/>
    </xf>
    <xf numFmtId="14" fontId="14" fillId="0" borderId="26" xfId="6" applyNumberFormat="1" applyFont="1" applyFill="1" applyBorder="1" applyAlignment="1">
      <alignment horizontal="center" wrapText="1"/>
    </xf>
    <xf numFmtId="0" fontId="19" fillId="0" borderId="26" xfId="6" applyFont="1" applyFill="1" applyBorder="1" applyAlignment="1">
      <alignment horizontal="left" wrapText="1"/>
    </xf>
    <xf numFmtId="0" fontId="14" fillId="0" borderId="26" xfId="4" applyFont="1" applyFill="1" applyBorder="1" applyAlignment="1">
      <alignment horizontal="left" wrapText="1"/>
    </xf>
    <xf numFmtId="14" fontId="14" fillId="0" borderId="26" xfId="4" applyNumberFormat="1" applyFont="1" applyFill="1" applyBorder="1" applyAlignment="1">
      <alignment horizontal="right" wrapText="1"/>
    </xf>
    <xf numFmtId="0" fontId="14" fillId="0" borderId="26" xfId="4" applyFont="1" applyFill="1" applyBorder="1" applyAlignment="1">
      <alignment horizontal="center" wrapText="1"/>
    </xf>
    <xf numFmtId="14" fontId="14" fillId="0" borderId="26" xfId="4" applyNumberFormat="1" applyFont="1" applyFill="1" applyBorder="1" applyAlignment="1">
      <alignment horizontal="center" wrapText="1"/>
    </xf>
    <xf numFmtId="0" fontId="11" fillId="0" borderId="26" xfId="5" applyFont="1" applyFill="1" applyBorder="1" applyAlignment="1">
      <alignment horizontal="center" wrapText="1"/>
    </xf>
  </cellXfs>
  <cellStyles count="8">
    <cellStyle name="40% - Accent6" xfId="1" builtinId="51"/>
    <cellStyle name="Bad" xfId="2" builtinId="27"/>
    <cellStyle name="Check Cell" xfId="3" builtinId="23"/>
    <cellStyle name="Explanatory Text" xfId="4" builtinId="53"/>
    <cellStyle name="Heading 3" xfId="5" builtinId="18"/>
    <cellStyle name="Hyperlink" xfId="7" builtinId="8"/>
    <cellStyle name="Neutral" xfId="6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wood" refreshedDate="41674.692155902776" createdVersion="3" refreshedVersion="3" minRefreshableVersion="3" recordCount="12">
  <cacheSource type="worksheet">
    <worksheetSource ref="A1:J7" sheet="20140204"/>
  </cacheSource>
  <cacheFields count="10">
    <cacheField name="Bill" numFmtId="0">
      <sharedItems/>
    </cacheField>
    <cacheField name="Author" numFmtId="0">
      <sharedItems containsBlank="1"/>
    </cacheField>
    <cacheField name="Subject" numFmtId="0">
      <sharedItems containsBlank="1"/>
    </cacheField>
    <cacheField name="Status" numFmtId="0">
      <sharedItems containsNonDate="0" containsString="0" containsBlank="1"/>
    </cacheField>
    <cacheField name="Bill Dates" numFmtId="14">
      <sharedItems containsNonDate="0" containsDate="1" containsString="0" containsBlank="1" minDate="2013-01-30T00:00:00" maxDate="2014-01-18T00:00:00"/>
    </cacheField>
    <cacheField name="Position" numFmtId="0">
      <sharedItems containsBlank="1"/>
    </cacheField>
    <cacheField name="Assigned To" numFmtId="0">
      <sharedItems containsBlank="1" count="8">
        <s v="Placer"/>
        <s v="San Mateo"/>
        <s v="Santa Clara"/>
        <s v="Riverside"/>
        <m/>
        <s v="San Bernardino"/>
        <s v="Ventura"/>
        <s v="Los Angeles"/>
      </sharedItems>
    </cacheField>
    <cacheField name="DRIM" numFmtId="0">
      <sharedItems containsBlank="1"/>
    </cacheField>
    <cacheField name="Last Amend/ Action" numFmtId="14">
      <sharedItems containsNonDate="0" containsDate="1" containsString="0" containsBlank="1" minDate="2013-05-10T00:00:00" maxDate="2013-08-31T00:00:00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AB 0203"/>
    <s v="Stone"/>
    <s v="Coastal resources: coastal development permits: penalties"/>
    <m/>
    <d v="2013-01-30T00:00:00"/>
    <s v="Watch"/>
    <x v="0"/>
    <s v="Yes"/>
    <d v="2013-05-31T00:00:00"/>
    <s v="Inactive file"/>
  </r>
  <r>
    <s v="AB 0976"/>
    <s v="Atkins"/>
    <s v="Coastal resources: California Coastal Act of 1976: enforcement:penalties"/>
    <m/>
    <d v="2013-02-22T00:00:00"/>
    <s v="Neutral"/>
    <x v="1"/>
    <s v="No"/>
    <d v="2013-07-08T00:00:00"/>
    <m/>
  </r>
  <r>
    <s v="AB 1442"/>
    <s v="Gatto"/>
    <s v="The Information Practices Act of 1977: local government"/>
    <m/>
    <d v="2014-01-06T00:00:00"/>
    <s v="TBD"/>
    <x v="2"/>
    <m/>
    <m/>
    <m/>
  </r>
  <r>
    <s v="AB 1513"/>
    <s v="Fox"/>
    <s v="Residential property: possession by force"/>
    <m/>
    <d v="2014-01-15T00:00:00"/>
    <s v="Watch"/>
    <x v="2"/>
    <m/>
    <m/>
    <m/>
  </r>
  <r>
    <s v="AB 1520"/>
    <s v="Gatto"/>
    <s v="Nonprobate Transfers"/>
    <m/>
    <d v="2014-01-16T00:00:00"/>
    <s v="Watch"/>
    <x v="3"/>
    <m/>
    <m/>
    <m/>
  </r>
  <r>
    <s v="AB 1525"/>
    <s v="Lowenthal"/>
    <s v="Marriage: solemnization"/>
    <m/>
    <d v="2014-01-17T00:00:00"/>
    <s v="Info Only"/>
    <x v="4"/>
    <m/>
    <m/>
    <m/>
  </r>
  <r>
    <s v="AB 1577"/>
    <m/>
    <m/>
    <m/>
    <m/>
    <m/>
    <x v="4"/>
    <m/>
    <m/>
    <m/>
  </r>
  <r>
    <s v="SB 0343"/>
    <s v="Yee"/>
    <s v="Dependent children: documents"/>
    <m/>
    <d v="2013-02-20T00:00:00"/>
    <s v="Watch"/>
    <x v="5"/>
    <s v="No"/>
    <d v="2013-08-30T00:00:00"/>
    <m/>
  </r>
  <r>
    <s v="SB 0391"/>
    <s v="Desaulnier"/>
    <s v="California Homes and Jobs Act of 2013"/>
    <m/>
    <d v="2013-02-20T00:00:00"/>
    <s v="Oppose"/>
    <x v="6"/>
    <s v="No"/>
    <d v="2013-08-30T00:00:00"/>
    <m/>
  </r>
  <r>
    <s v="SB 0545"/>
    <s v="Anderson"/>
    <s v="Name change: minors"/>
    <m/>
    <d v="2013-02-22T00:00:00"/>
    <s v="Watch"/>
    <x v="5"/>
    <s v="No"/>
    <d v="2013-05-10T00:00:00"/>
    <s v="01/2014 - Comm-do pass as amended"/>
  </r>
  <r>
    <s v="SB 0827"/>
    <s v="Liu"/>
    <s v="Los Angeles County: notice of recordation"/>
    <m/>
    <d v="2014-01-16T00:00:00"/>
    <s v="Neutral"/>
    <x v="7"/>
    <m/>
    <m/>
    <m/>
  </r>
  <r>
    <s v="SB 0849"/>
    <s v="Anderson"/>
    <s v="Consumers: Internet privacy"/>
    <m/>
    <d v="2014-01-09T00:00:00"/>
    <s v="Watch"/>
    <x v="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B13" firstHeaderRow="2" firstDataRow="2" firstDataCol="1"/>
  <pivotFields count="10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9">
        <item x="7"/>
        <item x="0"/>
        <item x="3"/>
        <item x="5"/>
        <item x="1"/>
        <item x="2"/>
        <item x="6"/>
        <item x="4"/>
        <item t="default"/>
      </items>
    </pivotField>
    <pivotField compact="0" outline="0" showAll="0"/>
    <pivotField compact="0" outline="0" showAll="0"/>
    <pivotField compact="0" outline="0"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Bill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nfo.legislature.ca.gov/faces/billNavClient.xhtml?bill_id=201320140AB536&amp;search_keywords=" TargetMode="External"/><Relationship Id="rId13" Type="http://schemas.openxmlformats.org/officeDocument/2006/relationships/hyperlink" Target="http://leginfo.legislature.ca.gov/faces/billNavClient.xhtml?bill_id=201320140AB846&amp;search_keywords=" TargetMode="External"/><Relationship Id="rId18" Type="http://schemas.openxmlformats.org/officeDocument/2006/relationships/hyperlink" Target="http://leginfo.legislature.ca.gov/faces/billNavClient.xhtml?bill_id=201320140AB1206&amp;search_keywords=" TargetMode="External"/><Relationship Id="rId26" Type="http://schemas.openxmlformats.org/officeDocument/2006/relationships/hyperlink" Target="http://leginfo.legislature.ca.gov/faces/billNavClient.xhtml?bill_id=201320140SB734&amp;search_keywords=" TargetMode="External"/><Relationship Id="rId39" Type="http://schemas.openxmlformats.org/officeDocument/2006/relationships/hyperlink" Target="http://leginfo.legislature.ca.gov/faces/billNavClient.xhtml?bill_id=201320140SB30" TargetMode="External"/><Relationship Id="rId3" Type="http://schemas.openxmlformats.org/officeDocument/2006/relationships/hyperlink" Target="http://leginfo.legislature.ca.gov/faces/billNavClient.xhtml?bill_id=201320140AB122&amp;search_keywords=" TargetMode="External"/><Relationship Id="rId21" Type="http://schemas.openxmlformats.org/officeDocument/2006/relationships/hyperlink" Target="http://leginfo.legislature.ca.gov/faces/billNavClient.xhtml?bill_id=201320140SB280&amp;search_keywords=" TargetMode="External"/><Relationship Id="rId34" Type="http://schemas.openxmlformats.org/officeDocument/2006/relationships/hyperlink" Target="http://leginfo.legislature.ca.gov/faces/billNavClient.xhtml?bill_id=201320140SB266" TargetMode="External"/><Relationship Id="rId42" Type="http://schemas.openxmlformats.org/officeDocument/2006/relationships/hyperlink" Target="http://leginfo.legislature.ca.gov/faces/billNavClient.xhtml?bill_id=201320140AB1442" TargetMode="External"/><Relationship Id="rId7" Type="http://schemas.openxmlformats.org/officeDocument/2006/relationships/hyperlink" Target="http://leginfo.legislature.ca.gov/faces/billNavClient.xhtml?bill_id=201320140AB376&amp;search_keywords=" TargetMode="External"/><Relationship Id="rId12" Type="http://schemas.openxmlformats.org/officeDocument/2006/relationships/hyperlink" Target="http://leginfo.legislature.ca.gov/faces/billNavClient.xhtml?bill_id=201320140AB775&amp;search_keywords=" TargetMode="External"/><Relationship Id="rId17" Type="http://schemas.openxmlformats.org/officeDocument/2006/relationships/hyperlink" Target="http://leginfo.legislature.ca.gov/faces/billNavClient.xhtml?bill_id=201320140AB1164&amp;search_keywords=" TargetMode="External"/><Relationship Id="rId25" Type="http://schemas.openxmlformats.org/officeDocument/2006/relationships/hyperlink" Target="http://leginfo.legislature.ca.gov/faces/billNavClient.xhtml?bill_id=201320140SB697&amp;search_keywords=" TargetMode="External"/><Relationship Id="rId33" Type="http://schemas.openxmlformats.org/officeDocument/2006/relationships/hyperlink" Target="http://leginfo.legislature.ca.gov/faces/billNavClient.xhtml?bill_id=201320140SB545&amp;search_keywords=" TargetMode="External"/><Relationship Id="rId38" Type="http://schemas.openxmlformats.org/officeDocument/2006/relationships/hyperlink" Target="http://leginfo.legislature.ca.gov/faces/billNavClient.xhtml?bill_id=201320140AB1291&amp;search_keywords=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leginfo.legislature.ca.gov/faces/billNavClient.xhtml?bill_id=201320140AB17&amp;search_keywords=" TargetMode="External"/><Relationship Id="rId16" Type="http://schemas.openxmlformats.org/officeDocument/2006/relationships/hyperlink" Target="http://leginfo.legislature.ca.gov/faces/billNavClient.xhtml?bill_id=201320140AB1063&amp;search_keywords=" TargetMode="External"/><Relationship Id="rId20" Type="http://schemas.openxmlformats.org/officeDocument/2006/relationships/hyperlink" Target="http://leginfo.legislature.ca.gov/faces/billNavClient.xhtml?bill_id=201320140AB1292&amp;search_keywords=" TargetMode="External"/><Relationship Id="rId29" Type="http://schemas.openxmlformats.org/officeDocument/2006/relationships/hyperlink" Target="http://leginfo.legislature.ca.gov/faces/billNavClient.xhtml?bill_id=201320140AB1036&amp;search_keywords=" TargetMode="External"/><Relationship Id="rId41" Type="http://schemas.openxmlformats.org/officeDocument/2006/relationships/hyperlink" Target="http://leginfo.legislature.ca.gov/faces/billNavClient.xhtml?bill_id=201320140SB499&amp;search_keywords=" TargetMode="External"/><Relationship Id="rId1" Type="http://schemas.openxmlformats.org/officeDocument/2006/relationships/hyperlink" Target="http://leginfo.legislature.ca.gov/faces/billNavClient.xhtml?bill_id=201320140AB5&amp;search_keywords=" TargetMode="External"/><Relationship Id="rId6" Type="http://schemas.openxmlformats.org/officeDocument/2006/relationships/hyperlink" Target="http://leginfo.legislature.ca.gov/faces/billNavClient.xhtml?bill_id=201320140AB242&amp;search_keywords=" TargetMode="External"/><Relationship Id="rId11" Type="http://schemas.openxmlformats.org/officeDocument/2006/relationships/hyperlink" Target="http://leginfo.legislature.ca.gov/faces/billNavClient.xhtml?bill_id=201320140AB774&amp;search_keywords=" TargetMode="External"/><Relationship Id="rId24" Type="http://schemas.openxmlformats.org/officeDocument/2006/relationships/hyperlink" Target="http://leginfo.legislature.ca.gov/faces/billNavClient.xhtml?bill_id=201320140SB608&amp;search_keywords=" TargetMode="External"/><Relationship Id="rId32" Type="http://schemas.openxmlformats.org/officeDocument/2006/relationships/hyperlink" Target="http://leginfo.legislature.ca.gov/faces/billNavClient.xhtml?bill_id=201320140AB976&amp;search_keywords=" TargetMode="External"/><Relationship Id="rId37" Type="http://schemas.openxmlformats.org/officeDocument/2006/relationships/hyperlink" Target="http://leginfo.legislature.ca.gov/faces/billNavClient.xhtml?bill_id=201320140SB827" TargetMode="External"/><Relationship Id="rId40" Type="http://schemas.openxmlformats.org/officeDocument/2006/relationships/hyperlink" Target="http://leginfo.legislature.ca.gov/faces/billNavClient.xhtml?bill_id=201320140AB574&amp;search_keywords=" TargetMode="External"/><Relationship Id="rId45" Type="http://schemas.openxmlformats.org/officeDocument/2006/relationships/hyperlink" Target="http://leginfo.legislature.ca.gov/faces/billNavClient.xhtml?bill_id=201320140SB849" TargetMode="External"/><Relationship Id="rId5" Type="http://schemas.openxmlformats.org/officeDocument/2006/relationships/hyperlink" Target="http://leginfo.legislature.ca.gov/faces/billNavClient.xhtml?bill_id=201320140AB203&amp;search_keywords=" TargetMode="External"/><Relationship Id="rId15" Type="http://schemas.openxmlformats.org/officeDocument/2006/relationships/hyperlink" Target="http://leginfo.legislature.ca.gov/faces/billNavClient.xhtml?bill_id=201320140AB1011&amp;search_keywords=" TargetMode="External"/><Relationship Id="rId23" Type="http://schemas.openxmlformats.org/officeDocument/2006/relationships/hyperlink" Target="http://leginfo.legislature.ca.gov/faces/billNavClient.xhtml?bill_id=201320140SB391&amp;search_keywords=" TargetMode="External"/><Relationship Id="rId28" Type="http://schemas.openxmlformats.org/officeDocument/2006/relationships/hyperlink" Target="http://leginfo.legislature.ca.gov/faces/billNavClient.xhtml?bill_id=201320140AB905&amp;search_keywords=" TargetMode="External"/><Relationship Id="rId36" Type="http://schemas.openxmlformats.org/officeDocument/2006/relationships/hyperlink" Target="http://leginfo.legislature.ca.gov/faces/billNavClient.xhtml?bill_id=201320140SB501" TargetMode="External"/><Relationship Id="rId10" Type="http://schemas.openxmlformats.org/officeDocument/2006/relationships/hyperlink" Target="http://leginfo.legislature.ca.gov/faces/billNavClient.xhtml?bill_id=201320140AB629&amp;search_keywords=" TargetMode="External"/><Relationship Id="rId19" Type="http://schemas.openxmlformats.org/officeDocument/2006/relationships/hyperlink" Target="http://leginfo.legislature.ca.gov/faces/billNavClient.xhtml?bill_id=201320140AB1244&amp;search_keywords=" TargetMode="External"/><Relationship Id="rId31" Type="http://schemas.openxmlformats.org/officeDocument/2006/relationships/hyperlink" Target="http://leginfo.legislature.ca.gov/faces/billNavClient.xhtml?bill_id=201320140AB257&amp;search_keywords=" TargetMode="External"/><Relationship Id="rId44" Type="http://schemas.openxmlformats.org/officeDocument/2006/relationships/hyperlink" Target="http://leginfo.legislature.ca.gov/faces/billNavClient.xhtml?bill_id=201320140AB1520" TargetMode="External"/><Relationship Id="rId4" Type="http://schemas.openxmlformats.org/officeDocument/2006/relationships/hyperlink" Target="http://leginfo.legislature.ca.gov/faces/billNavClient.xhtml?bill_id=201320140AB198&amp;search_keywords=" TargetMode="External"/><Relationship Id="rId9" Type="http://schemas.openxmlformats.org/officeDocument/2006/relationships/hyperlink" Target="http://leginfo.legislature.ca.gov/faces/billNavClient.xhtml?bill_id=201320140AB561&amp;search_keywords=" TargetMode="External"/><Relationship Id="rId14" Type="http://schemas.openxmlformats.org/officeDocument/2006/relationships/hyperlink" Target="http://leginfo.legislature.ca.gov/faces/billNavClient.xhtml?bill_id=201320140AB969&amp;search_keywords=" TargetMode="External"/><Relationship Id="rId22" Type="http://schemas.openxmlformats.org/officeDocument/2006/relationships/hyperlink" Target="http://leginfo.legislature.ca.gov/faces/billNavClient.xhtml?bill_id=201320140SB343&amp;search_keywords=" TargetMode="External"/><Relationship Id="rId27" Type="http://schemas.openxmlformats.org/officeDocument/2006/relationships/hyperlink" Target="http://leginfo.legislature.ca.gov/faces/billNavClient.xhtml?bill_id=201320140SB803&amp;search_keywords=" TargetMode="External"/><Relationship Id="rId30" Type="http://schemas.openxmlformats.org/officeDocument/2006/relationships/hyperlink" Target="http://leginfo.legislature.ca.gov/faces/billNavClient.xhtml?bill_id=201320140SB37&amp;search_keywords=" TargetMode="External"/><Relationship Id="rId35" Type="http://schemas.openxmlformats.org/officeDocument/2006/relationships/hyperlink" Target="http://leginfo.legislature.ca.gov/faces/billNavClient.xhtml?bill_id=201320140SB383" TargetMode="External"/><Relationship Id="rId43" Type="http://schemas.openxmlformats.org/officeDocument/2006/relationships/hyperlink" Target="http://leginfo.legislature.ca.gov/faces/billNavClient.xhtml?bill_id=201320140AB15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eginfo.legislature.ca.gov/faces/billNavClient.xhtml?bill_id=201320140AB536&amp;search_keywords=" TargetMode="External"/><Relationship Id="rId13" Type="http://schemas.openxmlformats.org/officeDocument/2006/relationships/hyperlink" Target="http://leginfo.legislature.ca.gov/faces/billNavClient.xhtml?bill_id=201320140AB846&amp;search_keywords=" TargetMode="External"/><Relationship Id="rId18" Type="http://schemas.openxmlformats.org/officeDocument/2006/relationships/hyperlink" Target="http://leginfo.legislature.ca.gov/faces/billNavClient.xhtml?bill_id=201320140AB1244&amp;search_keywords=" TargetMode="External"/><Relationship Id="rId26" Type="http://schemas.openxmlformats.org/officeDocument/2006/relationships/hyperlink" Target="http://leginfo.legislature.ca.gov/faces/billNavClient.xhtml?bill_id=201320140SB37&amp;search_keywords=" TargetMode="External"/><Relationship Id="rId3" Type="http://schemas.openxmlformats.org/officeDocument/2006/relationships/hyperlink" Target="http://leginfo.legislature.ca.gov/faces/billNavClient.xhtml?bill_id=201320140AB122&amp;search_keywords=" TargetMode="External"/><Relationship Id="rId21" Type="http://schemas.openxmlformats.org/officeDocument/2006/relationships/hyperlink" Target="http://leginfo.legislature.ca.gov/faces/billNavClient.xhtml?bill_id=201320140SB391&amp;search_keywords=" TargetMode="External"/><Relationship Id="rId34" Type="http://schemas.openxmlformats.org/officeDocument/2006/relationships/hyperlink" Target="http://leginfo.legislature.ca.gov/faces/billNavClient.xhtml?bill_id=201320140AB1442" TargetMode="External"/><Relationship Id="rId7" Type="http://schemas.openxmlformats.org/officeDocument/2006/relationships/hyperlink" Target="http://leginfo.legislature.ca.gov/faces/billNavClient.xhtml?bill_id=201320140AB376&amp;search_keywords=" TargetMode="External"/><Relationship Id="rId12" Type="http://schemas.openxmlformats.org/officeDocument/2006/relationships/hyperlink" Target="http://leginfo.legislature.ca.gov/faces/billNavClient.xhtml?bill_id=201320140AB775&amp;search_keywords=" TargetMode="External"/><Relationship Id="rId17" Type="http://schemas.openxmlformats.org/officeDocument/2006/relationships/hyperlink" Target="http://leginfo.legislature.ca.gov/faces/billNavClient.xhtml?bill_id=201320140AB1206&amp;search_keywords=" TargetMode="External"/><Relationship Id="rId25" Type="http://schemas.openxmlformats.org/officeDocument/2006/relationships/hyperlink" Target="http://leginfo.legislature.ca.gov/faces/billNavClient.xhtml?bill_id=201320140AB1036&amp;search_keywords=" TargetMode="External"/><Relationship Id="rId33" Type="http://schemas.openxmlformats.org/officeDocument/2006/relationships/hyperlink" Target="http://leginfo.legislature.ca.gov/faces/billNavClient.xhtml?bill_id=201320140SB499&amp;search_keywords=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leginfo.legislature.ca.gov/faces/billNavClient.xhtml?bill_id=201320140AB17&amp;search_keywords=" TargetMode="External"/><Relationship Id="rId16" Type="http://schemas.openxmlformats.org/officeDocument/2006/relationships/hyperlink" Target="http://leginfo.legislature.ca.gov/faces/billNavClient.xhtml?bill_id=201320140AB1164&amp;search_keywords=" TargetMode="External"/><Relationship Id="rId20" Type="http://schemas.openxmlformats.org/officeDocument/2006/relationships/hyperlink" Target="http://leginfo.legislature.ca.gov/faces/billNavClient.xhtml?bill_id=201320140SB343&amp;search_keywords=" TargetMode="External"/><Relationship Id="rId29" Type="http://schemas.openxmlformats.org/officeDocument/2006/relationships/hyperlink" Target="http://leginfo.legislature.ca.gov/faces/billNavClient.xhtml?bill_id=201320140SB545&amp;search_keywords=" TargetMode="External"/><Relationship Id="rId1" Type="http://schemas.openxmlformats.org/officeDocument/2006/relationships/hyperlink" Target="http://leginfo.legislature.ca.gov/faces/billNavClient.xhtml?bill_id=201320140AB5&amp;search_keywords=" TargetMode="External"/><Relationship Id="rId6" Type="http://schemas.openxmlformats.org/officeDocument/2006/relationships/hyperlink" Target="http://leginfo.legislature.ca.gov/faces/billNavClient.xhtml?bill_id=201320140AB242&amp;search_keywords=" TargetMode="External"/><Relationship Id="rId11" Type="http://schemas.openxmlformats.org/officeDocument/2006/relationships/hyperlink" Target="http://leginfo.legislature.ca.gov/faces/billNavClient.xhtml?bill_id=201320140AB774&amp;search_keywords=" TargetMode="External"/><Relationship Id="rId24" Type="http://schemas.openxmlformats.org/officeDocument/2006/relationships/hyperlink" Target="http://leginfo.legislature.ca.gov/faces/billNavClient.xhtml?bill_id=201320140AB905&amp;search_keywords=" TargetMode="External"/><Relationship Id="rId32" Type="http://schemas.openxmlformats.org/officeDocument/2006/relationships/hyperlink" Target="http://leginfo.legislature.ca.gov/faces/billNavClient.xhtml?bill_id=201320140AB574&amp;search_keywords=" TargetMode="External"/><Relationship Id="rId37" Type="http://schemas.openxmlformats.org/officeDocument/2006/relationships/hyperlink" Target="http://leginfo.legislature.ca.gov/faces/billNavClient.xhtml?bill_id=201320140SB849" TargetMode="External"/><Relationship Id="rId5" Type="http://schemas.openxmlformats.org/officeDocument/2006/relationships/hyperlink" Target="http://leginfo.legislature.ca.gov/faces/billNavClient.xhtml?bill_id=201320140AB203&amp;search_keywords=" TargetMode="External"/><Relationship Id="rId15" Type="http://schemas.openxmlformats.org/officeDocument/2006/relationships/hyperlink" Target="http://leginfo.legislature.ca.gov/faces/billNavClient.xhtml?bill_id=201320140AB1063&amp;search_keywords=" TargetMode="External"/><Relationship Id="rId23" Type="http://schemas.openxmlformats.org/officeDocument/2006/relationships/hyperlink" Target="http://leginfo.legislature.ca.gov/faces/billNavClient.xhtml?bill_id=201320140SB734&amp;search_keywords=" TargetMode="External"/><Relationship Id="rId28" Type="http://schemas.openxmlformats.org/officeDocument/2006/relationships/hyperlink" Target="http://leginfo.legislature.ca.gov/faces/billNavClient.xhtml?bill_id=201320140AB976&amp;search_keywords=" TargetMode="External"/><Relationship Id="rId36" Type="http://schemas.openxmlformats.org/officeDocument/2006/relationships/hyperlink" Target="http://leginfo.legislature.ca.gov/faces/billNavClient.xhtml?bill_id=201320140AB1520" TargetMode="External"/><Relationship Id="rId10" Type="http://schemas.openxmlformats.org/officeDocument/2006/relationships/hyperlink" Target="http://leginfo.legislature.ca.gov/faces/billNavClient.xhtml?bill_id=201320140AB629&amp;search_keywords=" TargetMode="External"/><Relationship Id="rId19" Type="http://schemas.openxmlformats.org/officeDocument/2006/relationships/hyperlink" Target="http://leginfo.legislature.ca.gov/faces/billNavClient.xhtml?bill_id=201320140AB1292&amp;search_keywords=" TargetMode="External"/><Relationship Id="rId31" Type="http://schemas.openxmlformats.org/officeDocument/2006/relationships/hyperlink" Target="http://leginfo.legislature.ca.gov/faces/billNavClient.xhtml?bill_id=201320140AB1291&amp;search_keywords=" TargetMode="External"/><Relationship Id="rId4" Type="http://schemas.openxmlformats.org/officeDocument/2006/relationships/hyperlink" Target="http://leginfo.legislature.ca.gov/faces/billNavClient.xhtml?bill_id=201320140AB198&amp;search_keywords=" TargetMode="External"/><Relationship Id="rId9" Type="http://schemas.openxmlformats.org/officeDocument/2006/relationships/hyperlink" Target="http://leginfo.legislature.ca.gov/faces/billNavClient.xhtml?bill_id=201320140AB561&amp;search_keywords=" TargetMode="External"/><Relationship Id="rId14" Type="http://schemas.openxmlformats.org/officeDocument/2006/relationships/hyperlink" Target="http://leginfo.legislature.ca.gov/faces/billNavClient.xhtml?bill_id=201320140AB1011&amp;search_keywords=" TargetMode="External"/><Relationship Id="rId22" Type="http://schemas.openxmlformats.org/officeDocument/2006/relationships/hyperlink" Target="http://leginfo.legislature.ca.gov/faces/billNavClient.xhtml?bill_id=201320140SB608&amp;search_keywords=" TargetMode="External"/><Relationship Id="rId27" Type="http://schemas.openxmlformats.org/officeDocument/2006/relationships/hyperlink" Target="http://leginfo.legislature.ca.gov/faces/billNavClient.xhtml?bill_id=201320140AB257&amp;search_keywords=" TargetMode="External"/><Relationship Id="rId30" Type="http://schemas.openxmlformats.org/officeDocument/2006/relationships/hyperlink" Target="http://leginfo.legislature.ca.gov/faces/billNavClient.xhtml?bill_id=201320140SB827" TargetMode="External"/><Relationship Id="rId35" Type="http://schemas.openxmlformats.org/officeDocument/2006/relationships/hyperlink" Target="http://leginfo.legislature.ca.gov/faces/billNavClient.xhtml?bill_id=201320140AB151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zoomScaleNormal="100" workbookViewId="0">
      <selection activeCell="B16" sqref="B16"/>
    </sheetView>
  </sheetViews>
  <sheetFormatPr defaultRowHeight="12.75" x14ac:dyDescent="0.2"/>
  <cols>
    <col min="1" max="1" width="8.42578125" style="7" customWidth="1"/>
    <col min="2" max="2" width="15.28515625" style="2" customWidth="1"/>
    <col min="3" max="3" width="26.7109375" style="2" customWidth="1"/>
    <col min="4" max="4" width="13.5703125" style="2" customWidth="1"/>
    <col min="5" max="5" width="11.28515625" style="2" customWidth="1"/>
    <col min="6" max="6" width="14.85546875" style="1" customWidth="1"/>
    <col min="7" max="7" width="13.85546875" style="2" customWidth="1"/>
    <col min="8" max="8" width="8.5703125" style="1" customWidth="1"/>
    <col min="9" max="9" width="10.28515625" style="1" bestFit="1" customWidth="1"/>
    <col min="10" max="10" width="36.7109375" style="17" customWidth="1"/>
    <col min="11" max="11" width="10.140625" style="2" bestFit="1" customWidth="1"/>
    <col min="12" max="16384" width="9.140625" style="2"/>
  </cols>
  <sheetData>
    <row r="1" spans="1:11" s="3" customFormat="1" ht="45.75" thickBot="1" x14ac:dyDescent="0.3">
      <c r="A1" s="19" t="s">
        <v>0</v>
      </c>
      <c r="B1" s="20" t="s">
        <v>1</v>
      </c>
      <c r="C1" s="20" t="s">
        <v>2</v>
      </c>
      <c r="D1" s="20" t="s">
        <v>149</v>
      </c>
      <c r="E1" s="20" t="s">
        <v>3</v>
      </c>
      <c r="F1" s="20" t="s">
        <v>124</v>
      </c>
      <c r="G1" s="20" t="s">
        <v>4</v>
      </c>
      <c r="H1" s="20" t="s">
        <v>5</v>
      </c>
      <c r="I1" s="20" t="s">
        <v>57</v>
      </c>
      <c r="J1" s="78" t="s">
        <v>6</v>
      </c>
      <c r="K1" s="88" t="s">
        <v>200</v>
      </c>
    </row>
    <row r="2" spans="1:11" s="18" customFormat="1" ht="15.95" customHeight="1" x14ac:dyDescent="0.25">
      <c r="A2" s="21" t="s">
        <v>171</v>
      </c>
      <c r="B2" s="79" t="s">
        <v>54</v>
      </c>
      <c r="C2" s="79" t="s">
        <v>58</v>
      </c>
      <c r="D2" s="79"/>
      <c r="E2" s="80">
        <v>41246</v>
      </c>
      <c r="F2" s="81" t="s">
        <v>125</v>
      </c>
      <c r="G2" s="79" t="s">
        <v>50</v>
      </c>
      <c r="H2" s="81" t="s">
        <v>66</v>
      </c>
      <c r="I2" s="82">
        <v>41418</v>
      </c>
      <c r="J2" s="83"/>
      <c r="K2" s="89" t="s">
        <v>199</v>
      </c>
    </row>
    <row r="3" spans="1:11" s="14" customFormat="1" ht="29.25" customHeight="1" x14ac:dyDescent="0.25">
      <c r="A3" s="22" t="s">
        <v>165</v>
      </c>
      <c r="B3" s="23" t="s">
        <v>59</v>
      </c>
      <c r="C3" s="23" t="s">
        <v>60</v>
      </c>
      <c r="D3" s="23"/>
      <c r="E3" s="24">
        <v>41246</v>
      </c>
      <c r="F3" s="25" t="s">
        <v>122</v>
      </c>
      <c r="G3" s="23" t="s">
        <v>9</v>
      </c>
      <c r="H3" s="25" t="s">
        <v>66</v>
      </c>
      <c r="I3" s="26">
        <v>41397</v>
      </c>
      <c r="J3" s="27"/>
      <c r="K3" s="90"/>
    </row>
    <row r="4" spans="1:11" s="3" customFormat="1" ht="45" x14ac:dyDescent="0.25">
      <c r="A4" s="22" t="s">
        <v>164</v>
      </c>
      <c r="B4" s="23" t="s">
        <v>61</v>
      </c>
      <c r="C4" s="23" t="s">
        <v>62</v>
      </c>
      <c r="D4" s="23"/>
      <c r="E4" s="24">
        <v>41288</v>
      </c>
      <c r="F4" s="25" t="s">
        <v>122</v>
      </c>
      <c r="G4" s="23" t="s">
        <v>63</v>
      </c>
      <c r="H4" s="25" t="s">
        <v>69</v>
      </c>
      <c r="I4" s="26">
        <v>41523</v>
      </c>
      <c r="J4" s="27"/>
      <c r="K4" s="91"/>
    </row>
    <row r="5" spans="1:11" s="3" customFormat="1" ht="15" x14ac:dyDescent="0.25">
      <c r="A5" s="22" t="s">
        <v>166</v>
      </c>
      <c r="B5" s="23" t="s">
        <v>67</v>
      </c>
      <c r="C5" s="23" t="s">
        <v>68</v>
      </c>
      <c r="D5" s="23"/>
      <c r="E5" s="24">
        <v>41303</v>
      </c>
      <c r="F5" s="25" t="s">
        <v>125</v>
      </c>
      <c r="G5" s="23" t="s">
        <v>63</v>
      </c>
      <c r="H5" s="25" t="s">
        <v>66</v>
      </c>
      <c r="I5" s="26">
        <v>41418</v>
      </c>
      <c r="J5" s="27"/>
      <c r="K5" s="91"/>
    </row>
    <row r="6" spans="1:11" s="3" customFormat="1" ht="45" x14ac:dyDescent="0.25">
      <c r="A6" s="22" t="s">
        <v>167</v>
      </c>
      <c r="B6" s="23" t="s">
        <v>86</v>
      </c>
      <c r="C6" s="23" t="s">
        <v>87</v>
      </c>
      <c r="D6" s="23"/>
      <c r="E6" s="24">
        <v>41304</v>
      </c>
      <c r="F6" s="25" t="s">
        <v>125</v>
      </c>
      <c r="G6" s="23" t="s">
        <v>75</v>
      </c>
      <c r="H6" s="25" t="s">
        <v>69</v>
      </c>
      <c r="I6" s="26">
        <v>41425</v>
      </c>
      <c r="J6" s="43" t="s">
        <v>212</v>
      </c>
      <c r="K6" s="91" t="s">
        <v>199</v>
      </c>
    </row>
    <row r="7" spans="1:11" s="3" customFormat="1" ht="15" x14ac:dyDescent="0.25">
      <c r="A7" s="22" t="s">
        <v>168</v>
      </c>
      <c r="B7" s="23" t="s">
        <v>88</v>
      </c>
      <c r="C7" s="23" t="s">
        <v>89</v>
      </c>
      <c r="D7" s="23"/>
      <c r="E7" s="24">
        <v>41311</v>
      </c>
      <c r="F7" s="25" t="s">
        <v>125</v>
      </c>
      <c r="G7" s="23" t="s">
        <v>9</v>
      </c>
      <c r="H7" s="25" t="s">
        <v>66</v>
      </c>
      <c r="I7" s="26">
        <v>41404</v>
      </c>
      <c r="J7" s="27"/>
      <c r="K7" s="91"/>
    </row>
    <row r="8" spans="1:11" s="3" customFormat="1" ht="45" x14ac:dyDescent="0.25">
      <c r="A8" s="22" t="s">
        <v>169</v>
      </c>
      <c r="B8" s="28" t="s">
        <v>142</v>
      </c>
      <c r="C8" s="28" t="s">
        <v>143</v>
      </c>
      <c r="D8" s="28"/>
      <c r="E8" s="29">
        <v>41312</v>
      </c>
      <c r="F8" s="30" t="s">
        <v>125</v>
      </c>
      <c r="G8" s="28" t="s">
        <v>9</v>
      </c>
      <c r="H8" s="30" t="s">
        <v>66</v>
      </c>
      <c r="I8" s="31">
        <v>41404</v>
      </c>
      <c r="J8" s="32"/>
      <c r="K8" s="91"/>
    </row>
    <row r="9" spans="1:11" s="3" customFormat="1" ht="15" x14ac:dyDescent="0.25">
      <c r="A9" s="22" t="s">
        <v>170</v>
      </c>
      <c r="B9" s="28" t="s">
        <v>91</v>
      </c>
      <c r="C9" s="28" t="s">
        <v>108</v>
      </c>
      <c r="D9" s="28"/>
      <c r="E9" s="29">
        <v>41319</v>
      </c>
      <c r="F9" s="30" t="s">
        <v>125</v>
      </c>
      <c r="G9" s="28" t="s">
        <v>127</v>
      </c>
      <c r="H9" s="30" t="s">
        <v>66</v>
      </c>
      <c r="I9" s="31">
        <v>41397</v>
      </c>
      <c r="J9" s="85"/>
      <c r="K9" s="91" t="s">
        <v>199</v>
      </c>
    </row>
    <row r="10" spans="1:11" s="3" customFormat="1" ht="15" x14ac:dyDescent="0.25">
      <c r="A10" s="22" t="s">
        <v>172</v>
      </c>
      <c r="B10" s="28" t="s">
        <v>53</v>
      </c>
      <c r="C10" s="28" t="s">
        <v>90</v>
      </c>
      <c r="D10" s="28"/>
      <c r="E10" s="29">
        <v>41325</v>
      </c>
      <c r="F10" s="30" t="s">
        <v>125</v>
      </c>
      <c r="G10" s="28" t="s">
        <v>63</v>
      </c>
      <c r="H10" s="30" t="s">
        <v>66</v>
      </c>
      <c r="I10" s="31">
        <v>41404</v>
      </c>
      <c r="J10" s="32"/>
      <c r="K10" s="91"/>
    </row>
    <row r="11" spans="1:11" s="3" customFormat="1" ht="30" x14ac:dyDescent="0.25">
      <c r="A11" s="22" t="s">
        <v>173</v>
      </c>
      <c r="B11" s="28" t="s">
        <v>77</v>
      </c>
      <c r="C11" s="28" t="s">
        <v>78</v>
      </c>
      <c r="D11" s="28"/>
      <c r="E11" s="29">
        <v>41325</v>
      </c>
      <c r="F11" s="30" t="s">
        <v>138</v>
      </c>
      <c r="G11" s="28" t="s">
        <v>76</v>
      </c>
      <c r="H11" s="30" t="s">
        <v>66</v>
      </c>
      <c r="I11" s="31">
        <v>41418</v>
      </c>
      <c r="J11" s="32"/>
      <c r="K11" s="91" t="s">
        <v>199</v>
      </c>
    </row>
    <row r="12" spans="1:11" s="3" customFormat="1" ht="39" customHeight="1" x14ac:dyDescent="0.25">
      <c r="A12" s="22" t="s">
        <v>174</v>
      </c>
      <c r="B12" s="28" t="s">
        <v>70</v>
      </c>
      <c r="C12" s="28" t="s">
        <v>140</v>
      </c>
      <c r="D12" s="28"/>
      <c r="E12" s="29">
        <v>41325</v>
      </c>
      <c r="F12" s="30" t="s">
        <v>122</v>
      </c>
      <c r="G12" s="28" t="s">
        <v>74</v>
      </c>
      <c r="H12" s="30" t="s">
        <v>66</v>
      </c>
      <c r="I12" s="31">
        <v>41418</v>
      </c>
      <c r="J12" s="32"/>
      <c r="K12" s="91"/>
    </row>
    <row r="13" spans="1:11" s="3" customFormat="1" ht="15" x14ac:dyDescent="0.25">
      <c r="A13" s="22" t="s">
        <v>175</v>
      </c>
      <c r="B13" s="28" t="s">
        <v>109</v>
      </c>
      <c r="C13" s="28" t="s">
        <v>41</v>
      </c>
      <c r="D13" s="28"/>
      <c r="E13" s="29">
        <v>41325</v>
      </c>
      <c r="F13" s="30" t="s">
        <v>125</v>
      </c>
      <c r="G13" s="28" t="s">
        <v>129</v>
      </c>
      <c r="H13" s="30" t="s">
        <v>66</v>
      </c>
      <c r="I13" s="31">
        <v>41404</v>
      </c>
      <c r="J13" s="32"/>
      <c r="K13" s="91"/>
    </row>
    <row r="14" spans="1:11" s="3" customFormat="1" ht="30" x14ac:dyDescent="0.25">
      <c r="A14" s="22" t="s">
        <v>176</v>
      </c>
      <c r="B14" s="28" t="s">
        <v>91</v>
      </c>
      <c r="C14" s="28" t="s">
        <v>92</v>
      </c>
      <c r="D14" s="28"/>
      <c r="E14" s="29">
        <v>41326</v>
      </c>
      <c r="F14" s="30" t="s">
        <v>125</v>
      </c>
      <c r="G14" s="28" t="s">
        <v>50</v>
      </c>
      <c r="H14" s="30" t="s">
        <v>66</v>
      </c>
      <c r="I14" s="31">
        <v>41404</v>
      </c>
      <c r="J14" s="32" t="s">
        <v>197</v>
      </c>
      <c r="K14" s="91" t="s">
        <v>199</v>
      </c>
    </row>
    <row r="15" spans="1:11" s="3" customFormat="1" ht="15" x14ac:dyDescent="0.25">
      <c r="A15" s="22" t="s">
        <v>177</v>
      </c>
      <c r="B15" s="28" t="s">
        <v>110</v>
      </c>
      <c r="C15" s="28" t="s">
        <v>111</v>
      </c>
      <c r="D15" s="28"/>
      <c r="E15" s="29">
        <v>41326</v>
      </c>
      <c r="F15" s="30" t="s">
        <v>125</v>
      </c>
      <c r="G15" s="28" t="s">
        <v>63</v>
      </c>
      <c r="H15" s="30" t="s">
        <v>66</v>
      </c>
      <c r="I15" s="31">
        <v>41404</v>
      </c>
      <c r="J15" s="32"/>
      <c r="K15" s="91"/>
    </row>
    <row r="16" spans="1:11" s="3" customFormat="1" ht="15" x14ac:dyDescent="0.25">
      <c r="A16" s="22" t="s">
        <v>178</v>
      </c>
      <c r="B16" s="28" t="s">
        <v>112</v>
      </c>
      <c r="C16" s="28" t="s">
        <v>113</v>
      </c>
      <c r="D16" s="28"/>
      <c r="E16" s="29">
        <v>41326</v>
      </c>
      <c r="F16" s="30" t="s">
        <v>122</v>
      </c>
      <c r="G16" s="28" t="s">
        <v>65</v>
      </c>
      <c r="H16" s="30" t="s">
        <v>69</v>
      </c>
      <c r="I16" s="31">
        <v>41404</v>
      </c>
      <c r="J16" s="32"/>
      <c r="K16" s="91"/>
    </row>
    <row r="17" spans="1:11" s="3" customFormat="1" ht="45" x14ac:dyDescent="0.25">
      <c r="A17" s="22" t="s">
        <v>179</v>
      </c>
      <c r="B17" s="28" t="s">
        <v>77</v>
      </c>
      <c r="C17" s="28" t="s">
        <v>133</v>
      </c>
      <c r="D17" s="28"/>
      <c r="E17" s="29">
        <v>41327</v>
      </c>
      <c r="F17" s="30" t="s">
        <v>125</v>
      </c>
      <c r="G17" s="28" t="s">
        <v>126</v>
      </c>
      <c r="H17" s="30" t="s">
        <v>69</v>
      </c>
      <c r="I17" s="31">
        <v>41404</v>
      </c>
      <c r="J17" s="32"/>
      <c r="K17" s="91" t="s">
        <v>199</v>
      </c>
    </row>
    <row r="18" spans="1:11" s="3" customFormat="1" ht="39" x14ac:dyDescent="0.25">
      <c r="A18" s="22" t="s">
        <v>180</v>
      </c>
      <c r="B18" s="33" t="s">
        <v>54</v>
      </c>
      <c r="C18" s="33" t="s">
        <v>93</v>
      </c>
      <c r="D18" s="33"/>
      <c r="E18" s="34">
        <v>41327</v>
      </c>
      <c r="F18" s="35" t="s">
        <v>150</v>
      </c>
      <c r="G18" s="33" t="s">
        <v>71</v>
      </c>
      <c r="H18" s="35" t="s">
        <v>66</v>
      </c>
      <c r="I18" s="36">
        <v>41404</v>
      </c>
      <c r="J18" s="37"/>
      <c r="K18" s="91"/>
    </row>
    <row r="19" spans="1:11" s="3" customFormat="1" ht="45" x14ac:dyDescent="0.25">
      <c r="A19" s="22" t="s">
        <v>181</v>
      </c>
      <c r="B19" s="38" t="s">
        <v>55</v>
      </c>
      <c r="C19" s="38" t="s">
        <v>144</v>
      </c>
      <c r="D19" s="38"/>
      <c r="E19" s="39">
        <v>41327</v>
      </c>
      <c r="F19" s="40" t="s">
        <v>122</v>
      </c>
      <c r="G19" s="38" t="s">
        <v>71</v>
      </c>
      <c r="H19" s="40" t="s">
        <v>66</v>
      </c>
      <c r="I19" s="41">
        <v>41463</v>
      </c>
      <c r="J19" s="42"/>
      <c r="K19" s="91"/>
    </row>
    <row r="20" spans="1:11" s="3" customFormat="1" ht="26.25" x14ac:dyDescent="0.25">
      <c r="A20" s="22" t="s">
        <v>79</v>
      </c>
      <c r="B20" s="33" t="s">
        <v>94</v>
      </c>
      <c r="C20" s="33" t="s">
        <v>95</v>
      </c>
      <c r="D20" s="33"/>
      <c r="E20" s="34">
        <v>41327</v>
      </c>
      <c r="F20" s="35" t="s">
        <v>125</v>
      </c>
      <c r="G20" s="33" t="s">
        <v>129</v>
      </c>
      <c r="H20" s="35" t="s">
        <v>66</v>
      </c>
      <c r="I20" s="36">
        <v>41418</v>
      </c>
      <c r="J20" s="37"/>
      <c r="K20" s="91"/>
    </row>
    <row r="21" spans="1:11" s="3" customFormat="1" ht="15" x14ac:dyDescent="0.25">
      <c r="A21" s="22" t="s">
        <v>134</v>
      </c>
      <c r="B21" s="23" t="s">
        <v>135</v>
      </c>
      <c r="C21" s="23" t="s">
        <v>136</v>
      </c>
      <c r="D21" s="23"/>
      <c r="E21" s="24">
        <v>41327</v>
      </c>
      <c r="F21" s="25" t="s">
        <v>122</v>
      </c>
      <c r="G21" s="23" t="s">
        <v>128</v>
      </c>
      <c r="H21" s="25" t="s">
        <v>66</v>
      </c>
      <c r="I21" s="26">
        <v>41404</v>
      </c>
      <c r="J21" s="43"/>
      <c r="K21" s="91" t="s">
        <v>199</v>
      </c>
    </row>
    <row r="22" spans="1:11" s="14" customFormat="1" ht="30" x14ac:dyDescent="0.25">
      <c r="A22" s="22" t="s">
        <v>80</v>
      </c>
      <c r="B22" s="44" t="s">
        <v>96</v>
      </c>
      <c r="C22" s="44" t="s">
        <v>97</v>
      </c>
      <c r="D22" s="44"/>
      <c r="E22" s="45">
        <v>41327</v>
      </c>
      <c r="F22" s="46" t="s">
        <v>139</v>
      </c>
      <c r="G22" s="44" t="s">
        <v>50</v>
      </c>
      <c r="H22" s="46" t="s">
        <v>69</v>
      </c>
      <c r="I22" s="47">
        <v>41418</v>
      </c>
      <c r="J22" s="48"/>
      <c r="K22" s="90" t="s">
        <v>199</v>
      </c>
    </row>
    <row r="23" spans="1:11" s="3" customFormat="1" ht="30" x14ac:dyDescent="0.25">
      <c r="A23" s="22" t="s">
        <v>81</v>
      </c>
      <c r="B23" s="23" t="s">
        <v>70</v>
      </c>
      <c r="C23" s="23" t="s">
        <v>114</v>
      </c>
      <c r="D23" s="23"/>
      <c r="E23" s="24">
        <v>41327</v>
      </c>
      <c r="F23" s="25" t="s">
        <v>122</v>
      </c>
      <c r="G23" s="23" t="s">
        <v>127</v>
      </c>
      <c r="H23" s="25" t="s">
        <v>69</v>
      </c>
      <c r="I23" s="26">
        <v>41418</v>
      </c>
      <c r="J23" s="84"/>
      <c r="K23" s="91" t="s">
        <v>199</v>
      </c>
    </row>
    <row r="24" spans="1:11" s="15" customFormat="1" ht="26.25" x14ac:dyDescent="0.25">
      <c r="A24" s="22" t="s">
        <v>145</v>
      </c>
      <c r="B24" s="49" t="s">
        <v>146</v>
      </c>
      <c r="C24" s="50" t="s">
        <v>147</v>
      </c>
      <c r="D24" s="49"/>
      <c r="E24" s="51">
        <v>41327</v>
      </c>
      <c r="F24" s="52" t="s">
        <v>125</v>
      </c>
      <c r="G24" s="49" t="s">
        <v>131</v>
      </c>
      <c r="H24" s="52" t="s">
        <v>66</v>
      </c>
      <c r="I24" s="51">
        <v>41404</v>
      </c>
      <c r="J24" s="53"/>
      <c r="K24" s="92"/>
    </row>
    <row r="25" spans="1:11" s="3" customFormat="1" ht="15" x14ac:dyDescent="0.25">
      <c r="A25" s="22" t="s">
        <v>82</v>
      </c>
      <c r="B25" s="33" t="s">
        <v>52</v>
      </c>
      <c r="C25" s="33" t="s">
        <v>115</v>
      </c>
      <c r="D25" s="33"/>
      <c r="E25" s="34">
        <v>41327</v>
      </c>
      <c r="F25" s="35" t="s">
        <v>125</v>
      </c>
      <c r="G25" s="33" t="s">
        <v>126</v>
      </c>
      <c r="H25" s="35" t="s">
        <v>69</v>
      </c>
      <c r="I25" s="36">
        <v>41404</v>
      </c>
      <c r="J25" s="37"/>
      <c r="K25" s="91" t="s">
        <v>199</v>
      </c>
    </row>
    <row r="26" spans="1:11" s="14" customFormat="1" ht="15" x14ac:dyDescent="0.25">
      <c r="A26" s="22" t="s">
        <v>83</v>
      </c>
      <c r="B26" s="23" t="s">
        <v>116</v>
      </c>
      <c r="C26" s="23" t="s">
        <v>117</v>
      </c>
      <c r="D26" s="23"/>
      <c r="E26" s="24">
        <v>41327</v>
      </c>
      <c r="F26" s="25" t="s">
        <v>122</v>
      </c>
      <c r="G26" s="23" t="s">
        <v>65</v>
      </c>
      <c r="H26" s="25" t="s">
        <v>66</v>
      </c>
      <c r="I26" s="26">
        <v>41404</v>
      </c>
      <c r="J26" s="43"/>
      <c r="K26" s="90"/>
    </row>
    <row r="27" spans="1:11" s="3" customFormat="1" ht="45" x14ac:dyDescent="0.25">
      <c r="A27" s="22" t="s">
        <v>84</v>
      </c>
      <c r="B27" s="23" t="s">
        <v>70</v>
      </c>
      <c r="C27" s="23" t="s">
        <v>98</v>
      </c>
      <c r="D27" s="23"/>
      <c r="E27" s="24">
        <v>41327</v>
      </c>
      <c r="F27" s="25" t="s">
        <v>122</v>
      </c>
      <c r="G27" s="23" t="s">
        <v>9</v>
      </c>
      <c r="H27" s="25" t="s">
        <v>66</v>
      </c>
      <c r="I27" s="26">
        <v>41404</v>
      </c>
      <c r="J27" s="43" t="s">
        <v>211</v>
      </c>
      <c r="K27" s="91" t="s">
        <v>199</v>
      </c>
    </row>
    <row r="28" spans="1:11" s="3" customFormat="1" ht="15" x14ac:dyDescent="0.25">
      <c r="A28" s="22" t="s">
        <v>85</v>
      </c>
      <c r="B28" s="33" t="s">
        <v>118</v>
      </c>
      <c r="C28" s="33" t="s">
        <v>119</v>
      </c>
      <c r="D28" s="33"/>
      <c r="E28" s="34">
        <v>41327</v>
      </c>
      <c r="F28" s="35" t="s">
        <v>125</v>
      </c>
      <c r="G28" s="33" t="s">
        <v>76</v>
      </c>
      <c r="H28" s="35" t="s">
        <v>66</v>
      </c>
      <c r="I28" s="36">
        <v>41404</v>
      </c>
      <c r="J28" s="37"/>
      <c r="K28" s="91"/>
    </row>
    <row r="29" spans="1:11" s="3" customFormat="1" ht="26.25" x14ac:dyDescent="0.25">
      <c r="A29" s="86" t="s">
        <v>201</v>
      </c>
      <c r="B29" s="33" t="s">
        <v>205</v>
      </c>
      <c r="C29" s="33" t="s">
        <v>209</v>
      </c>
      <c r="D29" s="33"/>
      <c r="E29" s="34">
        <v>41645</v>
      </c>
      <c r="F29" s="35"/>
      <c r="G29" s="33" t="s">
        <v>51</v>
      </c>
      <c r="H29" s="35"/>
      <c r="I29" s="36"/>
      <c r="J29" s="37"/>
      <c r="K29" s="91"/>
    </row>
    <row r="30" spans="1:11" s="3" customFormat="1" ht="26.25" x14ac:dyDescent="0.25">
      <c r="A30" s="86" t="s">
        <v>202</v>
      </c>
      <c r="B30" s="33" t="s">
        <v>206</v>
      </c>
      <c r="C30" s="33" t="s">
        <v>208</v>
      </c>
      <c r="D30" s="33"/>
      <c r="E30" s="34">
        <v>41654</v>
      </c>
      <c r="F30" s="35"/>
      <c r="G30" s="33" t="s">
        <v>51</v>
      </c>
      <c r="H30" s="35"/>
      <c r="I30" s="36"/>
      <c r="J30" s="37"/>
      <c r="K30" s="91"/>
    </row>
    <row r="31" spans="1:11" s="3" customFormat="1" ht="15" x14ac:dyDescent="0.25">
      <c r="A31" s="86" t="s">
        <v>203</v>
      </c>
      <c r="B31" s="33" t="s">
        <v>205</v>
      </c>
      <c r="C31" s="33" t="s">
        <v>207</v>
      </c>
      <c r="D31" s="33"/>
      <c r="E31" s="34">
        <v>41655</v>
      </c>
      <c r="F31" s="35"/>
      <c r="G31" s="33" t="s">
        <v>65</v>
      </c>
      <c r="H31" s="35"/>
      <c r="I31" s="36"/>
      <c r="J31" s="37"/>
      <c r="K31" s="91" t="s">
        <v>199</v>
      </c>
    </row>
    <row r="32" spans="1:11" s="3" customFormat="1" ht="39" x14ac:dyDescent="0.25">
      <c r="A32" s="22" t="s">
        <v>183</v>
      </c>
      <c r="B32" s="54" t="s">
        <v>153</v>
      </c>
      <c r="C32" s="33" t="s">
        <v>154</v>
      </c>
      <c r="D32" s="54"/>
      <c r="E32" s="55">
        <v>41339</v>
      </c>
      <c r="F32" s="56"/>
      <c r="G32" s="23" t="s">
        <v>127</v>
      </c>
      <c r="H32" s="56"/>
      <c r="I32" s="57">
        <v>41499</v>
      </c>
      <c r="J32" s="58"/>
      <c r="K32" s="91" t="s">
        <v>199</v>
      </c>
    </row>
    <row r="33" spans="1:11" s="16" customFormat="1" ht="51.75" customHeight="1" x14ac:dyDescent="0.25">
      <c r="A33" s="22" t="s">
        <v>185</v>
      </c>
      <c r="B33" s="23" t="s">
        <v>64</v>
      </c>
      <c r="C33" s="59" t="s">
        <v>137</v>
      </c>
      <c r="D33" s="60"/>
      <c r="E33" s="61">
        <v>41248</v>
      </c>
      <c r="F33" s="25" t="s">
        <v>122</v>
      </c>
      <c r="G33" s="60" t="s">
        <v>128</v>
      </c>
      <c r="H33" s="62" t="s">
        <v>69</v>
      </c>
      <c r="I33" s="61">
        <v>41397</v>
      </c>
      <c r="J33" s="63"/>
      <c r="K33" s="93" t="s">
        <v>199</v>
      </c>
    </row>
    <row r="34" spans="1:11" s="16" customFormat="1" ht="15" x14ac:dyDescent="0.25">
      <c r="A34" s="22" t="s">
        <v>196</v>
      </c>
      <c r="B34" s="23" t="s">
        <v>56</v>
      </c>
      <c r="C34" s="59" t="s">
        <v>155</v>
      </c>
      <c r="D34" s="60"/>
      <c r="E34" s="61">
        <v>41318</v>
      </c>
      <c r="F34" s="25"/>
      <c r="G34" s="23" t="s">
        <v>76</v>
      </c>
      <c r="H34" s="62"/>
      <c r="I34" s="61"/>
      <c r="J34" s="63"/>
      <c r="K34" s="93" t="s">
        <v>199</v>
      </c>
    </row>
    <row r="35" spans="1:11" s="3" customFormat="1" ht="27" customHeight="1" x14ac:dyDescent="0.25">
      <c r="A35" s="22" t="s">
        <v>182</v>
      </c>
      <c r="B35" s="33" t="s">
        <v>56</v>
      </c>
      <c r="C35" s="33" t="s">
        <v>120</v>
      </c>
      <c r="D35" s="33"/>
      <c r="E35" s="34">
        <v>41319</v>
      </c>
      <c r="F35" s="35" t="s">
        <v>125</v>
      </c>
      <c r="G35" s="33" t="s">
        <v>9</v>
      </c>
      <c r="H35" s="35" t="s">
        <v>66</v>
      </c>
      <c r="I35" s="36">
        <v>41404</v>
      </c>
      <c r="J35" s="37"/>
      <c r="K35" s="91"/>
    </row>
    <row r="36" spans="1:11" s="3" customFormat="1" ht="27.75" customHeight="1" x14ac:dyDescent="0.25">
      <c r="A36" s="22" t="s">
        <v>184</v>
      </c>
      <c r="B36" s="33" t="s">
        <v>99</v>
      </c>
      <c r="C36" s="33" t="s">
        <v>100</v>
      </c>
      <c r="D36" s="33"/>
      <c r="E36" s="34">
        <v>41325</v>
      </c>
      <c r="F36" s="35" t="s">
        <v>125</v>
      </c>
      <c r="G36" s="33" t="s">
        <v>50</v>
      </c>
      <c r="H36" s="35" t="s">
        <v>66</v>
      </c>
      <c r="I36" s="36">
        <v>41516</v>
      </c>
      <c r="J36" s="37"/>
      <c r="K36" s="91" t="s">
        <v>199</v>
      </c>
    </row>
    <row r="37" spans="1:11" s="3" customFormat="1" ht="27.75" customHeight="1" x14ac:dyDescent="0.25">
      <c r="A37" s="22" t="s">
        <v>186</v>
      </c>
      <c r="B37" s="33" t="s">
        <v>157</v>
      </c>
      <c r="C37" s="33" t="s">
        <v>156</v>
      </c>
      <c r="D37" s="33"/>
      <c r="E37" s="34">
        <v>41325</v>
      </c>
      <c r="F37" s="35"/>
      <c r="G37" s="23" t="s">
        <v>76</v>
      </c>
      <c r="H37" s="35"/>
      <c r="I37" s="36">
        <v>41418</v>
      </c>
      <c r="J37" s="37"/>
      <c r="K37" s="91" t="s">
        <v>199</v>
      </c>
    </row>
    <row r="38" spans="1:11" s="3" customFormat="1" ht="30" x14ac:dyDescent="0.25">
      <c r="A38" s="22" t="s">
        <v>187</v>
      </c>
      <c r="B38" s="38" t="s">
        <v>72</v>
      </c>
      <c r="C38" s="38" t="s">
        <v>73</v>
      </c>
      <c r="D38" s="38"/>
      <c r="E38" s="39">
        <v>41325</v>
      </c>
      <c r="F38" s="40" t="s">
        <v>130</v>
      </c>
      <c r="G38" s="38" t="s">
        <v>74</v>
      </c>
      <c r="H38" s="40" t="s">
        <v>66</v>
      </c>
      <c r="I38" s="41">
        <v>41516</v>
      </c>
      <c r="J38" s="42"/>
      <c r="K38" s="91"/>
    </row>
    <row r="39" spans="1:11" s="3" customFormat="1" ht="50.25" customHeight="1" x14ac:dyDescent="0.25">
      <c r="A39" s="77" t="s">
        <v>188</v>
      </c>
      <c r="B39" s="64" t="s">
        <v>121</v>
      </c>
      <c r="C39" s="64" t="s">
        <v>141</v>
      </c>
      <c r="D39" s="64"/>
      <c r="E39" s="65">
        <v>41326</v>
      </c>
      <c r="F39" s="66" t="s">
        <v>125</v>
      </c>
      <c r="G39" s="64" t="s">
        <v>51</v>
      </c>
      <c r="H39" s="66" t="s">
        <v>66</v>
      </c>
      <c r="I39" s="67">
        <v>41418</v>
      </c>
      <c r="J39" s="68"/>
      <c r="K39" s="91"/>
    </row>
    <row r="40" spans="1:11" s="3" customFormat="1" ht="30" x14ac:dyDescent="0.25">
      <c r="A40" s="22" t="s">
        <v>189</v>
      </c>
      <c r="B40" s="54" t="s">
        <v>159</v>
      </c>
      <c r="C40" s="54" t="s">
        <v>158</v>
      </c>
      <c r="D40" s="54"/>
      <c r="E40" s="55">
        <v>41326</v>
      </c>
      <c r="F40" s="56"/>
      <c r="G40" s="23" t="s">
        <v>76</v>
      </c>
      <c r="H40" s="56"/>
      <c r="I40" s="57">
        <v>41430</v>
      </c>
      <c r="J40" s="58"/>
      <c r="K40" s="91" t="s">
        <v>199</v>
      </c>
    </row>
    <row r="41" spans="1:11" s="3" customFormat="1" ht="15" x14ac:dyDescent="0.25">
      <c r="A41" s="22" t="s">
        <v>190</v>
      </c>
      <c r="B41" s="33" t="s">
        <v>101</v>
      </c>
      <c r="C41" s="33" t="s">
        <v>102</v>
      </c>
      <c r="D41" s="33"/>
      <c r="E41" s="34">
        <v>41327</v>
      </c>
      <c r="F41" s="35" t="s">
        <v>125</v>
      </c>
      <c r="G41" s="33" t="s">
        <v>50</v>
      </c>
      <c r="H41" s="35" t="s">
        <v>66</v>
      </c>
      <c r="I41" s="36">
        <v>41404</v>
      </c>
      <c r="J41" s="37" t="s">
        <v>198</v>
      </c>
      <c r="K41" s="91" t="s">
        <v>199</v>
      </c>
    </row>
    <row r="42" spans="1:11" s="3" customFormat="1" ht="30" x14ac:dyDescent="0.25">
      <c r="A42" s="22" t="s">
        <v>191</v>
      </c>
      <c r="B42" s="23" t="s">
        <v>103</v>
      </c>
      <c r="C42" s="23" t="s">
        <v>123</v>
      </c>
      <c r="D42" s="23"/>
      <c r="E42" s="24">
        <v>41327</v>
      </c>
      <c r="F42" s="25" t="s">
        <v>122</v>
      </c>
      <c r="G42" s="23" t="s">
        <v>126</v>
      </c>
      <c r="H42" s="25" t="s">
        <v>66</v>
      </c>
      <c r="I42" s="26">
        <v>41397</v>
      </c>
      <c r="J42" s="43"/>
      <c r="K42" s="91" t="s">
        <v>199</v>
      </c>
    </row>
    <row r="43" spans="1:11" s="3" customFormat="1" ht="60" x14ac:dyDescent="0.25">
      <c r="A43" s="22" t="s">
        <v>192</v>
      </c>
      <c r="B43" s="64" t="s">
        <v>104</v>
      </c>
      <c r="C43" s="64" t="s">
        <v>105</v>
      </c>
      <c r="D43" s="64"/>
      <c r="E43" s="65">
        <v>41327</v>
      </c>
      <c r="F43" s="66" t="s">
        <v>125</v>
      </c>
      <c r="G43" s="64" t="s">
        <v>76</v>
      </c>
      <c r="H43" s="66" t="s">
        <v>66</v>
      </c>
      <c r="I43" s="67">
        <v>41404</v>
      </c>
      <c r="J43" s="68" t="s">
        <v>211</v>
      </c>
      <c r="K43" s="91" t="s">
        <v>199</v>
      </c>
    </row>
    <row r="44" spans="1:11" s="3" customFormat="1" ht="15" x14ac:dyDescent="0.25">
      <c r="A44" s="22" t="s">
        <v>193</v>
      </c>
      <c r="B44" s="33" t="s">
        <v>106</v>
      </c>
      <c r="C44" s="33" t="s">
        <v>107</v>
      </c>
      <c r="D44" s="33"/>
      <c r="E44" s="34">
        <v>41327</v>
      </c>
      <c r="F44" s="35" t="s">
        <v>125</v>
      </c>
      <c r="G44" s="33" t="s">
        <v>9</v>
      </c>
      <c r="H44" s="35" t="s">
        <v>66</v>
      </c>
      <c r="I44" s="36">
        <v>41404</v>
      </c>
      <c r="J44" s="37"/>
      <c r="K44" s="91"/>
    </row>
    <row r="45" spans="1:11" s="3" customFormat="1" ht="39" x14ac:dyDescent="0.25">
      <c r="A45" s="22" t="s">
        <v>194</v>
      </c>
      <c r="B45" s="33" t="s">
        <v>132</v>
      </c>
      <c r="C45" s="33" t="s">
        <v>148</v>
      </c>
      <c r="D45" s="33"/>
      <c r="E45" s="34">
        <v>41327</v>
      </c>
      <c r="F45" s="35" t="s">
        <v>122</v>
      </c>
      <c r="G45" s="33" t="s">
        <v>131</v>
      </c>
      <c r="H45" s="35" t="s">
        <v>69</v>
      </c>
      <c r="I45" s="36">
        <v>41397</v>
      </c>
      <c r="J45" s="37"/>
      <c r="K45" s="91"/>
    </row>
    <row r="46" spans="1:11" s="12" customFormat="1" ht="26.25" x14ac:dyDescent="0.25">
      <c r="A46" s="22" t="s">
        <v>195</v>
      </c>
      <c r="B46" s="33" t="s">
        <v>151</v>
      </c>
      <c r="C46" s="33" t="s">
        <v>152</v>
      </c>
      <c r="D46" s="33"/>
      <c r="E46" s="34">
        <v>41655</v>
      </c>
      <c r="F46" s="35"/>
      <c r="G46" s="33" t="s">
        <v>9</v>
      </c>
      <c r="H46" s="35"/>
      <c r="I46" s="36"/>
      <c r="J46" s="37"/>
      <c r="K46" s="94"/>
    </row>
    <row r="47" spans="1:11" s="12" customFormat="1" ht="15.75" thickBot="1" x14ac:dyDescent="0.3">
      <c r="A47" s="87" t="s">
        <v>204</v>
      </c>
      <c r="B47" s="69" t="s">
        <v>101</v>
      </c>
      <c r="C47" s="69" t="s">
        <v>210</v>
      </c>
      <c r="D47" s="69"/>
      <c r="E47" s="70">
        <v>41648</v>
      </c>
      <c r="F47" s="71"/>
      <c r="G47" s="69" t="s">
        <v>65</v>
      </c>
      <c r="H47" s="71"/>
      <c r="I47" s="72"/>
      <c r="J47" s="73"/>
      <c r="K47" s="95" t="s">
        <v>199</v>
      </c>
    </row>
    <row r="48" spans="1:11" s="12" customFormat="1" ht="15" hidden="1" x14ac:dyDescent="0.25">
      <c r="A48" s="104"/>
      <c r="B48" s="105"/>
      <c r="C48" s="105"/>
      <c r="D48" s="105"/>
      <c r="E48" s="106"/>
      <c r="F48" s="107"/>
      <c r="G48" s="105"/>
      <c r="H48" s="107"/>
      <c r="I48" s="108"/>
      <c r="J48" s="109"/>
      <c r="K48" s="102"/>
    </row>
    <row r="49" spans="1:11" s="12" customFormat="1" ht="15" hidden="1" x14ac:dyDescent="0.25">
      <c r="A49" s="86"/>
      <c r="B49" s="54"/>
      <c r="C49" s="54"/>
      <c r="D49" s="54"/>
      <c r="E49" s="55"/>
      <c r="F49" s="56"/>
      <c r="G49" s="54"/>
      <c r="H49" s="56"/>
      <c r="I49" s="57"/>
      <c r="J49" s="58"/>
      <c r="K49" s="102"/>
    </row>
    <row r="50" spans="1:11" s="12" customFormat="1" ht="15" hidden="1" x14ac:dyDescent="0.25">
      <c r="A50" s="86"/>
      <c r="B50" s="54"/>
      <c r="C50" s="54"/>
      <c r="D50" s="54"/>
      <c r="E50" s="55"/>
      <c r="F50" s="56"/>
      <c r="G50" s="54"/>
      <c r="H50" s="56"/>
      <c r="I50" s="57"/>
      <c r="J50" s="58"/>
      <c r="K50" s="102"/>
    </row>
    <row r="51" spans="1:11" s="12" customFormat="1" ht="15" hidden="1" x14ac:dyDescent="0.25">
      <c r="A51" s="86"/>
      <c r="B51" s="54"/>
      <c r="C51" s="54"/>
      <c r="D51" s="54"/>
      <c r="E51" s="55"/>
      <c r="F51" s="56"/>
      <c r="G51" s="54"/>
      <c r="H51" s="56"/>
      <c r="I51" s="57"/>
      <c r="J51" s="58"/>
      <c r="K51" s="102"/>
    </row>
    <row r="52" spans="1:11" s="12" customFormat="1" ht="15" hidden="1" x14ac:dyDescent="0.25">
      <c r="A52" s="86"/>
      <c r="B52" s="54"/>
      <c r="C52" s="54"/>
      <c r="D52" s="54"/>
      <c r="E52" s="55"/>
      <c r="F52" s="56"/>
      <c r="G52" s="54"/>
      <c r="H52" s="56"/>
      <c r="I52" s="57"/>
      <c r="J52" s="58"/>
      <c r="K52" s="103"/>
    </row>
    <row r="53" spans="1:11" s="12" customFormat="1" ht="15" hidden="1" x14ac:dyDescent="0.25">
      <c r="A53" s="86"/>
      <c r="B53" s="54"/>
      <c r="C53" s="54"/>
      <c r="D53" s="54"/>
      <c r="E53" s="55"/>
      <c r="F53" s="56"/>
      <c r="G53" s="54"/>
      <c r="H53" s="56"/>
      <c r="I53" s="57"/>
      <c r="J53" s="58"/>
      <c r="K53" s="103"/>
    </row>
    <row r="54" spans="1:11" s="12" customFormat="1" ht="15" hidden="1" x14ac:dyDescent="0.25">
      <c r="A54" s="86"/>
      <c r="B54" s="54"/>
      <c r="C54" s="54"/>
      <c r="D54" s="54"/>
      <c r="E54" s="55"/>
      <c r="F54" s="56"/>
      <c r="G54" s="54"/>
      <c r="H54" s="56"/>
      <c r="I54" s="57"/>
      <c r="J54" s="58"/>
      <c r="K54" s="103"/>
    </row>
    <row r="55" spans="1:11" s="12" customFormat="1" ht="15" hidden="1" x14ac:dyDescent="0.25">
      <c r="A55" s="86"/>
      <c r="B55" s="54"/>
      <c r="C55" s="54"/>
      <c r="D55" s="54"/>
      <c r="E55" s="55"/>
      <c r="F55" s="56"/>
      <c r="G55" s="54"/>
      <c r="H55" s="56"/>
      <c r="I55" s="57"/>
      <c r="J55" s="58"/>
      <c r="K55" s="103"/>
    </row>
    <row r="56" spans="1:11" s="12" customFormat="1" ht="15.75" hidden="1" thickBot="1" x14ac:dyDescent="0.3">
      <c r="A56" s="96"/>
      <c r="B56" s="97"/>
      <c r="C56" s="97"/>
      <c r="D56" s="97"/>
      <c r="E56" s="98"/>
      <c r="F56" s="99"/>
      <c r="G56" s="97"/>
      <c r="H56" s="99"/>
      <c r="I56" s="100"/>
      <c r="J56" s="101"/>
      <c r="K56" s="95"/>
    </row>
    <row r="57" spans="1:11" x14ac:dyDescent="0.2">
      <c r="A57" s="8"/>
      <c r="B57" s="9"/>
      <c r="C57" s="9"/>
      <c r="D57" s="9"/>
      <c r="E57" s="10"/>
      <c r="F57" s="11"/>
      <c r="G57" s="9"/>
      <c r="H57" s="11"/>
      <c r="I57" s="11"/>
      <c r="J57" s="9"/>
    </row>
    <row r="58" spans="1:11" x14ac:dyDescent="0.2">
      <c r="A58" s="6" t="s">
        <v>13</v>
      </c>
      <c r="B58" s="4" t="s">
        <v>14</v>
      </c>
      <c r="C58" s="4"/>
      <c r="D58" s="2" t="s">
        <v>15</v>
      </c>
      <c r="E58" s="4" t="s">
        <v>16</v>
      </c>
      <c r="F58" s="5"/>
      <c r="G58" s="4"/>
      <c r="H58" s="74" t="s">
        <v>17</v>
      </c>
      <c r="I58" s="5"/>
      <c r="J58" s="4" t="s">
        <v>18</v>
      </c>
    </row>
    <row r="59" spans="1:11" x14ac:dyDescent="0.2">
      <c r="A59" s="6" t="s">
        <v>10</v>
      </c>
      <c r="B59" s="4" t="s">
        <v>19</v>
      </c>
      <c r="C59" s="4"/>
      <c r="D59" s="2" t="s">
        <v>20</v>
      </c>
      <c r="E59" s="4" t="s">
        <v>21</v>
      </c>
      <c r="F59" s="5"/>
      <c r="G59" s="4"/>
      <c r="H59" s="74" t="s">
        <v>7</v>
      </c>
      <c r="I59" s="5"/>
      <c r="J59" s="4" t="s">
        <v>22</v>
      </c>
    </row>
    <row r="60" spans="1:11" x14ac:dyDescent="0.2">
      <c r="A60" s="6" t="s">
        <v>8</v>
      </c>
      <c r="B60" s="4" t="s">
        <v>23</v>
      </c>
      <c r="C60" s="4"/>
      <c r="D60" s="2" t="s">
        <v>24</v>
      </c>
      <c r="E60" s="4" t="s">
        <v>25</v>
      </c>
      <c r="F60" s="5"/>
      <c r="G60" s="4"/>
      <c r="H60" s="74" t="s">
        <v>26</v>
      </c>
      <c r="I60" s="5"/>
      <c r="J60" s="4" t="s">
        <v>27</v>
      </c>
    </row>
    <row r="61" spans="1:11" x14ac:dyDescent="0.2">
      <c r="A61" s="6" t="s">
        <v>28</v>
      </c>
      <c r="B61" s="4" t="s">
        <v>29</v>
      </c>
      <c r="C61" s="4"/>
      <c r="D61" s="2" t="s">
        <v>30</v>
      </c>
      <c r="E61" s="4" t="s">
        <v>31</v>
      </c>
      <c r="F61" s="5"/>
      <c r="G61" s="4"/>
      <c r="H61" s="74" t="s">
        <v>32</v>
      </c>
      <c r="I61" s="5"/>
      <c r="J61" s="4" t="s">
        <v>33</v>
      </c>
    </row>
    <row r="62" spans="1:11" x14ac:dyDescent="0.2">
      <c r="A62" s="6" t="s">
        <v>34</v>
      </c>
      <c r="B62" s="4" t="s">
        <v>35</v>
      </c>
      <c r="C62" s="4"/>
      <c r="D62" s="2" t="s">
        <v>12</v>
      </c>
      <c r="E62" s="4" t="s">
        <v>36</v>
      </c>
      <c r="F62" s="5"/>
      <c r="G62" s="4"/>
      <c r="H62" s="74" t="s">
        <v>11</v>
      </c>
      <c r="I62" s="5"/>
      <c r="J62" s="4" t="s">
        <v>37</v>
      </c>
    </row>
    <row r="63" spans="1:11" x14ac:dyDescent="0.2">
      <c r="A63" s="6" t="s">
        <v>38</v>
      </c>
      <c r="B63" s="4" t="s">
        <v>39</v>
      </c>
      <c r="C63" s="4"/>
      <c r="D63" s="2" t="s">
        <v>40</v>
      </c>
      <c r="E63" s="4" t="s">
        <v>41</v>
      </c>
      <c r="F63" s="5"/>
      <c r="G63" s="4"/>
      <c r="H63" s="74" t="s">
        <v>42</v>
      </c>
      <c r="I63" s="5"/>
      <c r="J63" s="4" t="s">
        <v>43</v>
      </c>
    </row>
    <row r="64" spans="1:11" x14ac:dyDescent="0.2">
      <c r="A64" s="6" t="s">
        <v>44</v>
      </c>
      <c r="B64" s="4" t="s">
        <v>45</v>
      </c>
      <c r="C64" s="4"/>
      <c r="D64" s="2" t="s">
        <v>46</v>
      </c>
      <c r="E64" s="4" t="s">
        <v>47</v>
      </c>
      <c r="F64" s="5"/>
      <c r="G64" s="4"/>
      <c r="H64" s="74" t="s">
        <v>48</v>
      </c>
      <c r="I64" s="5"/>
      <c r="J64" s="4" t="s">
        <v>49</v>
      </c>
    </row>
    <row r="68" spans="1:1" x14ac:dyDescent="0.2">
      <c r="A68" s="13"/>
    </row>
  </sheetData>
  <sortState ref="A2:J44">
    <sortCondition ref="A2"/>
  </sortState>
  <phoneticPr fontId="3" type="noConversion"/>
  <hyperlinks>
    <hyperlink ref="A2" r:id="rId1" display="AB 5"/>
    <hyperlink ref="A3" r:id="rId2" display="AB 17"/>
    <hyperlink ref="A4" r:id="rId3" display="AB 122"/>
    <hyperlink ref="A5" r:id="rId4" display="AB 198"/>
    <hyperlink ref="A6" r:id="rId5" display="AB 203"/>
    <hyperlink ref="A7" r:id="rId6" display="AB 242"/>
    <hyperlink ref="A9" r:id="rId7" display="AB 376"/>
    <hyperlink ref="A10" r:id="rId8" display="AB 536"/>
    <hyperlink ref="A11" r:id="rId9" display="AB 561"/>
    <hyperlink ref="A13" r:id="rId10" display="AB 629"/>
    <hyperlink ref="A14" r:id="rId11" display="AB 774"/>
    <hyperlink ref="A15" r:id="rId12" display="AB 775"/>
    <hyperlink ref="A16" r:id="rId13" display="AB 846"/>
    <hyperlink ref="A18" r:id="rId14" display="AB 969"/>
    <hyperlink ref="A20" r:id="rId15"/>
    <hyperlink ref="A22" r:id="rId16"/>
    <hyperlink ref="A23" r:id="rId17"/>
    <hyperlink ref="A24" r:id="rId18"/>
    <hyperlink ref="A26" r:id="rId19"/>
    <hyperlink ref="A28" r:id="rId20"/>
    <hyperlink ref="A35" r:id="rId21" display="SB 280"/>
    <hyperlink ref="A36" r:id="rId22" display="SB 343"/>
    <hyperlink ref="A38" r:id="rId23" display="SB 391"/>
    <hyperlink ref="A42" r:id="rId24" display="SB 608"/>
    <hyperlink ref="A43" r:id="rId25" display="SB 697"/>
    <hyperlink ref="A44" r:id="rId26" display="SB 734"/>
    <hyperlink ref="A45" r:id="rId27" display="SB 803"/>
    <hyperlink ref="A17" r:id="rId28" display="AB 905"/>
    <hyperlink ref="A21" r:id="rId29"/>
    <hyperlink ref="A33" r:id="rId30" display="SB 37"/>
    <hyperlink ref="A8" r:id="rId31" display="AB 257"/>
    <hyperlink ref="A19" r:id="rId32" display="AB 976"/>
    <hyperlink ref="A41" r:id="rId33" display="SB 545"/>
    <hyperlink ref="A34" r:id="rId34" display="SB266"/>
    <hyperlink ref="A37" r:id="rId35" display="SB 383"/>
    <hyperlink ref="A40" r:id="rId36" display="SB 501"/>
    <hyperlink ref="A46" r:id="rId37" display="SB 827"/>
    <hyperlink ref="A27" r:id="rId38"/>
    <hyperlink ref="A32" r:id="rId39" display="SB 30"/>
    <hyperlink ref="A12" r:id="rId40" display="AB 574"/>
    <hyperlink ref="A39" r:id="rId41" display="SB 499"/>
    <hyperlink ref="A29" r:id="rId42"/>
    <hyperlink ref="A30" r:id="rId43"/>
    <hyperlink ref="A31" r:id="rId44"/>
    <hyperlink ref="A47" r:id="rId45"/>
  </hyperlinks>
  <pageMargins left="0.25" right="0.25" top="0.82" bottom="0.5" header="0" footer="0"/>
  <pageSetup scale="85" orientation="landscape" r:id="rId46"/>
  <headerFooter alignWithMargins="0">
    <oddHeader>&amp;CCounty Recorders' Association of California
Legislation Bill Summary for 2014
&amp;"Arial,Bold"Updated January 21, 2014
&amp;14Legislation</oddHeader>
    <oddFooter>&amp;L&amp;X1&amp;XRecommended position, but not adopted
&amp;X2&amp;XPosition adopted, but recommended to change position&amp;CPage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workbookViewId="0">
      <selection activeCell="P39" sqref="P39:P50"/>
    </sheetView>
  </sheetViews>
  <sheetFormatPr defaultRowHeight="12.75" x14ac:dyDescent="0.2"/>
  <cols>
    <col min="1" max="1" width="8.42578125" style="7" customWidth="1"/>
    <col min="2" max="2" width="15.28515625" style="2" customWidth="1"/>
    <col min="3" max="3" width="26.7109375" style="2" customWidth="1"/>
    <col min="4" max="4" width="13.5703125" style="2" customWidth="1"/>
    <col min="5" max="5" width="11.28515625" style="2" customWidth="1"/>
    <col min="6" max="6" width="14.85546875" style="1" customWidth="1"/>
    <col min="7" max="7" width="13.85546875" style="2" customWidth="1"/>
    <col min="8" max="8" width="8.5703125" style="1" customWidth="1"/>
    <col min="9" max="9" width="10.28515625" style="1" bestFit="1" customWidth="1"/>
    <col min="10" max="10" width="36.7109375" style="17" customWidth="1"/>
    <col min="11" max="11" width="10.140625" style="2" bestFit="1" customWidth="1"/>
    <col min="12" max="16384" width="9.140625" style="2"/>
  </cols>
  <sheetData>
    <row r="1" spans="1:11" s="3" customFormat="1" ht="45.75" thickBot="1" x14ac:dyDescent="0.3">
      <c r="A1" s="19" t="s">
        <v>0</v>
      </c>
      <c r="B1" s="20" t="s">
        <v>1</v>
      </c>
      <c r="C1" s="20" t="s">
        <v>2</v>
      </c>
      <c r="D1" s="20" t="s">
        <v>149</v>
      </c>
      <c r="E1" s="20" t="s">
        <v>3</v>
      </c>
      <c r="F1" s="20" t="s">
        <v>124</v>
      </c>
      <c r="G1" s="20" t="s">
        <v>4</v>
      </c>
      <c r="H1" s="20" t="s">
        <v>5</v>
      </c>
      <c r="I1" s="20" t="s">
        <v>57</v>
      </c>
      <c r="J1" s="78" t="s">
        <v>6</v>
      </c>
      <c r="K1" s="88" t="s">
        <v>200</v>
      </c>
    </row>
    <row r="2" spans="1:11" s="18" customFormat="1" ht="15.95" customHeight="1" x14ac:dyDescent="0.25">
      <c r="A2" s="21" t="s">
        <v>171</v>
      </c>
      <c r="B2" s="79" t="s">
        <v>54</v>
      </c>
      <c r="C2" s="79" t="s">
        <v>58</v>
      </c>
      <c r="D2" s="79"/>
      <c r="E2" s="80">
        <v>41246</v>
      </c>
      <c r="F2" s="81" t="s">
        <v>125</v>
      </c>
      <c r="G2" s="79" t="s">
        <v>50</v>
      </c>
      <c r="H2" s="81" t="s">
        <v>66</v>
      </c>
      <c r="I2" s="82">
        <v>41418</v>
      </c>
      <c r="J2" s="83"/>
      <c r="K2" s="89" t="s">
        <v>199</v>
      </c>
    </row>
    <row r="3" spans="1:11" s="14" customFormat="1" ht="29.25" customHeight="1" x14ac:dyDescent="0.25">
      <c r="A3" s="22" t="s">
        <v>165</v>
      </c>
      <c r="B3" s="23" t="s">
        <v>59</v>
      </c>
      <c r="C3" s="23" t="s">
        <v>60</v>
      </c>
      <c r="D3" s="23"/>
      <c r="E3" s="24">
        <v>41246</v>
      </c>
      <c r="F3" s="25" t="s">
        <v>122</v>
      </c>
      <c r="G3" s="23" t="s">
        <v>9</v>
      </c>
      <c r="H3" s="25" t="s">
        <v>66</v>
      </c>
      <c r="I3" s="26">
        <v>41397</v>
      </c>
      <c r="J3" s="27"/>
      <c r="K3" s="90"/>
    </row>
    <row r="4" spans="1:11" s="3" customFormat="1" ht="45" x14ac:dyDescent="0.25">
      <c r="A4" s="22" t="s">
        <v>164</v>
      </c>
      <c r="B4" s="23" t="s">
        <v>61</v>
      </c>
      <c r="C4" s="23" t="s">
        <v>62</v>
      </c>
      <c r="D4" s="23"/>
      <c r="E4" s="24">
        <v>41288</v>
      </c>
      <c r="F4" s="25" t="s">
        <v>122</v>
      </c>
      <c r="G4" s="23" t="s">
        <v>63</v>
      </c>
      <c r="H4" s="25" t="s">
        <v>69</v>
      </c>
      <c r="I4" s="26">
        <v>41523</v>
      </c>
      <c r="J4" s="27"/>
      <c r="K4" s="91"/>
    </row>
    <row r="5" spans="1:11" s="3" customFormat="1" ht="15" x14ac:dyDescent="0.25">
      <c r="A5" s="22" t="s">
        <v>166</v>
      </c>
      <c r="B5" s="23" t="s">
        <v>67</v>
      </c>
      <c r="C5" s="23" t="s">
        <v>68</v>
      </c>
      <c r="D5" s="23"/>
      <c r="E5" s="24">
        <v>41303</v>
      </c>
      <c r="F5" s="25" t="s">
        <v>125</v>
      </c>
      <c r="G5" s="23" t="s">
        <v>63</v>
      </c>
      <c r="H5" s="25" t="s">
        <v>66</v>
      </c>
      <c r="I5" s="26">
        <v>41418</v>
      </c>
      <c r="J5" s="27"/>
      <c r="K5" s="91"/>
    </row>
    <row r="6" spans="1:11" s="3" customFormat="1" ht="45" x14ac:dyDescent="0.25">
      <c r="A6" s="22" t="s">
        <v>167</v>
      </c>
      <c r="B6" s="23" t="s">
        <v>86</v>
      </c>
      <c r="C6" s="23" t="s">
        <v>87</v>
      </c>
      <c r="D6" s="23"/>
      <c r="E6" s="24">
        <v>41304</v>
      </c>
      <c r="F6" s="25" t="s">
        <v>125</v>
      </c>
      <c r="G6" s="23" t="s">
        <v>75</v>
      </c>
      <c r="H6" s="25" t="s">
        <v>69</v>
      </c>
      <c r="I6" s="26">
        <v>41425</v>
      </c>
      <c r="J6" s="43" t="s">
        <v>212</v>
      </c>
      <c r="K6" s="91" t="s">
        <v>199</v>
      </c>
    </row>
    <row r="7" spans="1:11" s="3" customFormat="1" ht="15" x14ac:dyDescent="0.25">
      <c r="A7" s="22" t="s">
        <v>168</v>
      </c>
      <c r="B7" s="23" t="s">
        <v>88</v>
      </c>
      <c r="C7" s="23" t="s">
        <v>89</v>
      </c>
      <c r="D7" s="23"/>
      <c r="E7" s="24">
        <v>41311</v>
      </c>
      <c r="F7" s="25" t="s">
        <v>125</v>
      </c>
      <c r="G7" s="23" t="s">
        <v>9</v>
      </c>
      <c r="H7" s="25" t="s">
        <v>66</v>
      </c>
      <c r="I7" s="26">
        <v>41404</v>
      </c>
      <c r="J7" s="27"/>
      <c r="K7" s="91"/>
    </row>
    <row r="8" spans="1:11" s="3" customFormat="1" ht="45" x14ac:dyDescent="0.25">
      <c r="A8" s="22" t="s">
        <v>169</v>
      </c>
      <c r="B8" s="28" t="s">
        <v>142</v>
      </c>
      <c r="C8" s="28" t="s">
        <v>143</v>
      </c>
      <c r="D8" s="28"/>
      <c r="E8" s="29">
        <v>41312</v>
      </c>
      <c r="F8" s="30" t="s">
        <v>125</v>
      </c>
      <c r="G8" s="28" t="s">
        <v>9</v>
      </c>
      <c r="H8" s="30" t="s">
        <v>66</v>
      </c>
      <c r="I8" s="31">
        <v>41404</v>
      </c>
      <c r="J8" s="32"/>
      <c r="K8" s="91"/>
    </row>
    <row r="9" spans="1:11" s="3" customFormat="1" ht="15" x14ac:dyDescent="0.25">
      <c r="A9" s="22" t="s">
        <v>170</v>
      </c>
      <c r="B9" s="28" t="s">
        <v>91</v>
      </c>
      <c r="C9" s="28" t="s">
        <v>108</v>
      </c>
      <c r="D9" s="28"/>
      <c r="E9" s="29">
        <v>41319</v>
      </c>
      <c r="F9" s="30" t="s">
        <v>125</v>
      </c>
      <c r="G9" s="28" t="s">
        <v>127</v>
      </c>
      <c r="H9" s="30" t="s">
        <v>66</v>
      </c>
      <c r="I9" s="31">
        <v>41397</v>
      </c>
      <c r="J9" s="85"/>
      <c r="K9" s="91" t="s">
        <v>199</v>
      </c>
    </row>
    <row r="10" spans="1:11" s="3" customFormat="1" ht="15" x14ac:dyDescent="0.25">
      <c r="A10" s="22" t="s">
        <v>172</v>
      </c>
      <c r="B10" s="28" t="s">
        <v>53</v>
      </c>
      <c r="C10" s="28" t="s">
        <v>90</v>
      </c>
      <c r="D10" s="28"/>
      <c r="E10" s="29">
        <v>41325</v>
      </c>
      <c r="F10" s="30" t="s">
        <v>125</v>
      </c>
      <c r="G10" s="28" t="s">
        <v>63</v>
      </c>
      <c r="H10" s="30" t="s">
        <v>66</v>
      </c>
      <c r="I10" s="31">
        <v>41404</v>
      </c>
      <c r="J10" s="32"/>
      <c r="K10" s="91"/>
    </row>
    <row r="11" spans="1:11" s="3" customFormat="1" ht="30" x14ac:dyDescent="0.25">
      <c r="A11" s="22" t="s">
        <v>173</v>
      </c>
      <c r="B11" s="28" t="s">
        <v>77</v>
      </c>
      <c r="C11" s="28" t="s">
        <v>78</v>
      </c>
      <c r="D11" s="28"/>
      <c r="E11" s="29">
        <v>41325</v>
      </c>
      <c r="F11" s="30" t="s">
        <v>138</v>
      </c>
      <c r="G11" s="28" t="s">
        <v>76</v>
      </c>
      <c r="H11" s="30" t="s">
        <v>66</v>
      </c>
      <c r="I11" s="31">
        <v>41418</v>
      </c>
      <c r="J11" s="32"/>
      <c r="K11" s="91" t="s">
        <v>199</v>
      </c>
    </row>
    <row r="12" spans="1:11" s="3" customFormat="1" ht="39" customHeight="1" x14ac:dyDescent="0.25">
      <c r="A12" s="22" t="s">
        <v>174</v>
      </c>
      <c r="B12" s="28" t="s">
        <v>70</v>
      </c>
      <c r="C12" s="28" t="s">
        <v>140</v>
      </c>
      <c r="D12" s="28"/>
      <c r="E12" s="29">
        <v>41325</v>
      </c>
      <c r="F12" s="30" t="s">
        <v>122</v>
      </c>
      <c r="G12" s="28" t="s">
        <v>74</v>
      </c>
      <c r="H12" s="30" t="s">
        <v>66</v>
      </c>
      <c r="I12" s="31">
        <v>41418</v>
      </c>
      <c r="J12" s="32"/>
      <c r="K12" s="91"/>
    </row>
    <row r="13" spans="1:11" s="3" customFormat="1" ht="15" x14ac:dyDescent="0.25">
      <c r="A13" s="22" t="s">
        <v>175</v>
      </c>
      <c r="B13" s="28" t="s">
        <v>109</v>
      </c>
      <c r="C13" s="28" t="s">
        <v>41</v>
      </c>
      <c r="D13" s="28"/>
      <c r="E13" s="29">
        <v>41325</v>
      </c>
      <c r="F13" s="30" t="s">
        <v>125</v>
      </c>
      <c r="G13" s="28" t="s">
        <v>129</v>
      </c>
      <c r="H13" s="30" t="s">
        <v>66</v>
      </c>
      <c r="I13" s="31">
        <v>41404</v>
      </c>
      <c r="J13" s="32"/>
      <c r="K13" s="91"/>
    </row>
    <row r="14" spans="1:11" s="3" customFormat="1" ht="30" x14ac:dyDescent="0.25">
      <c r="A14" s="22" t="s">
        <v>176</v>
      </c>
      <c r="B14" s="28" t="s">
        <v>91</v>
      </c>
      <c r="C14" s="28" t="s">
        <v>92</v>
      </c>
      <c r="D14" s="28"/>
      <c r="E14" s="29">
        <v>41326</v>
      </c>
      <c r="F14" s="30" t="s">
        <v>125</v>
      </c>
      <c r="G14" s="28" t="s">
        <v>50</v>
      </c>
      <c r="H14" s="30" t="s">
        <v>66</v>
      </c>
      <c r="I14" s="31">
        <v>41404</v>
      </c>
      <c r="J14" s="32" t="s">
        <v>197</v>
      </c>
      <c r="K14" s="91" t="s">
        <v>199</v>
      </c>
    </row>
    <row r="15" spans="1:11" s="3" customFormat="1" ht="15" x14ac:dyDescent="0.25">
      <c r="A15" s="22" t="s">
        <v>177</v>
      </c>
      <c r="B15" s="28" t="s">
        <v>110</v>
      </c>
      <c r="C15" s="28" t="s">
        <v>111</v>
      </c>
      <c r="D15" s="28"/>
      <c r="E15" s="29">
        <v>41326</v>
      </c>
      <c r="F15" s="30" t="s">
        <v>125</v>
      </c>
      <c r="G15" s="28" t="s">
        <v>63</v>
      </c>
      <c r="H15" s="30" t="s">
        <v>66</v>
      </c>
      <c r="I15" s="31">
        <v>41404</v>
      </c>
      <c r="J15" s="32"/>
      <c r="K15" s="91"/>
    </row>
    <row r="16" spans="1:11" s="3" customFormat="1" ht="15" x14ac:dyDescent="0.25">
      <c r="A16" s="22" t="s">
        <v>178</v>
      </c>
      <c r="B16" s="28" t="s">
        <v>112</v>
      </c>
      <c r="C16" s="28" t="s">
        <v>113</v>
      </c>
      <c r="D16" s="28"/>
      <c r="E16" s="29">
        <v>41326</v>
      </c>
      <c r="F16" s="30" t="s">
        <v>122</v>
      </c>
      <c r="G16" s="28" t="s">
        <v>65</v>
      </c>
      <c r="H16" s="30" t="s">
        <v>69</v>
      </c>
      <c r="I16" s="31">
        <v>41404</v>
      </c>
      <c r="J16" s="32"/>
      <c r="K16" s="91"/>
    </row>
    <row r="17" spans="1:11" s="3" customFormat="1" ht="45" x14ac:dyDescent="0.25">
      <c r="A17" s="22" t="s">
        <v>179</v>
      </c>
      <c r="B17" s="28" t="s">
        <v>77</v>
      </c>
      <c r="C17" s="28" t="s">
        <v>133</v>
      </c>
      <c r="D17" s="28"/>
      <c r="E17" s="29">
        <v>41327</v>
      </c>
      <c r="F17" s="30" t="s">
        <v>125</v>
      </c>
      <c r="G17" s="28" t="s">
        <v>126</v>
      </c>
      <c r="H17" s="30" t="s">
        <v>69</v>
      </c>
      <c r="I17" s="31">
        <v>41404</v>
      </c>
      <c r="J17" s="32"/>
      <c r="K17" s="91" t="s">
        <v>199</v>
      </c>
    </row>
    <row r="18" spans="1:11" s="3" customFormat="1" ht="45" x14ac:dyDescent="0.25">
      <c r="A18" s="22" t="s">
        <v>181</v>
      </c>
      <c r="B18" s="38" t="s">
        <v>55</v>
      </c>
      <c r="C18" s="38" t="s">
        <v>144</v>
      </c>
      <c r="D18" s="38"/>
      <c r="E18" s="39">
        <v>41327</v>
      </c>
      <c r="F18" s="40" t="s">
        <v>122</v>
      </c>
      <c r="G18" s="38" t="s">
        <v>71</v>
      </c>
      <c r="H18" s="40" t="s">
        <v>66</v>
      </c>
      <c r="I18" s="41">
        <v>41463</v>
      </c>
      <c r="J18" s="42"/>
      <c r="K18" s="91"/>
    </row>
    <row r="19" spans="1:11" s="3" customFormat="1" ht="26.25" x14ac:dyDescent="0.25">
      <c r="A19" s="22" t="s">
        <v>79</v>
      </c>
      <c r="B19" s="33" t="s">
        <v>94</v>
      </c>
      <c r="C19" s="33" t="s">
        <v>95</v>
      </c>
      <c r="D19" s="33"/>
      <c r="E19" s="34">
        <v>41327</v>
      </c>
      <c r="F19" s="35" t="s">
        <v>125</v>
      </c>
      <c r="G19" s="33" t="s">
        <v>129</v>
      </c>
      <c r="H19" s="35" t="s">
        <v>66</v>
      </c>
      <c r="I19" s="36">
        <v>41418</v>
      </c>
      <c r="J19" s="37"/>
      <c r="K19" s="91"/>
    </row>
    <row r="20" spans="1:11" s="3" customFormat="1" ht="15" x14ac:dyDescent="0.25">
      <c r="A20" s="22" t="s">
        <v>134</v>
      </c>
      <c r="B20" s="23" t="s">
        <v>135</v>
      </c>
      <c r="C20" s="23" t="s">
        <v>136</v>
      </c>
      <c r="D20" s="23"/>
      <c r="E20" s="24">
        <v>41327</v>
      </c>
      <c r="F20" s="25" t="s">
        <v>122</v>
      </c>
      <c r="G20" s="23" t="s">
        <v>128</v>
      </c>
      <c r="H20" s="25" t="s">
        <v>66</v>
      </c>
      <c r="I20" s="26">
        <v>41404</v>
      </c>
      <c r="J20" s="43"/>
      <c r="K20" s="91" t="s">
        <v>199</v>
      </c>
    </row>
    <row r="21" spans="1:11" s="14" customFormat="1" ht="30" x14ac:dyDescent="0.25">
      <c r="A21" s="22" t="s">
        <v>80</v>
      </c>
      <c r="B21" s="44" t="s">
        <v>96</v>
      </c>
      <c r="C21" s="44" t="s">
        <v>97</v>
      </c>
      <c r="D21" s="44"/>
      <c r="E21" s="45">
        <v>41327</v>
      </c>
      <c r="F21" s="46" t="s">
        <v>139</v>
      </c>
      <c r="G21" s="44" t="s">
        <v>50</v>
      </c>
      <c r="H21" s="46" t="s">
        <v>69</v>
      </c>
      <c r="I21" s="47">
        <v>41418</v>
      </c>
      <c r="J21" s="48"/>
      <c r="K21" s="90" t="s">
        <v>199</v>
      </c>
    </row>
    <row r="22" spans="1:11" s="3" customFormat="1" ht="30" x14ac:dyDescent="0.25">
      <c r="A22" s="22" t="s">
        <v>81</v>
      </c>
      <c r="B22" s="23" t="s">
        <v>70</v>
      </c>
      <c r="C22" s="23" t="s">
        <v>114</v>
      </c>
      <c r="D22" s="23"/>
      <c r="E22" s="24">
        <v>41327</v>
      </c>
      <c r="F22" s="25" t="s">
        <v>122</v>
      </c>
      <c r="G22" s="23" t="s">
        <v>127</v>
      </c>
      <c r="H22" s="25" t="s">
        <v>69</v>
      </c>
      <c r="I22" s="26">
        <v>41418</v>
      </c>
      <c r="J22" s="84"/>
      <c r="K22" s="91" t="s">
        <v>199</v>
      </c>
    </row>
    <row r="23" spans="1:11" s="15" customFormat="1" ht="26.25" x14ac:dyDescent="0.25">
      <c r="A23" s="22" t="s">
        <v>145</v>
      </c>
      <c r="B23" s="49" t="s">
        <v>146</v>
      </c>
      <c r="C23" s="50" t="s">
        <v>147</v>
      </c>
      <c r="D23" s="49"/>
      <c r="E23" s="51">
        <v>41327</v>
      </c>
      <c r="F23" s="52" t="s">
        <v>125</v>
      </c>
      <c r="G23" s="49" t="s">
        <v>131</v>
      </c>
      <c r="H23" s="52" t="s">
        <v>66</v>
      </c>
      <c r="I23" s="51">
        <v>41404</v>
      </c>
      <c r="J23" s="53"/>
      <c r="K23" s="92"/>
    </row>
    <row r="24" spans="1:11" s="3" customFormat="1" ht="15" x14ac:dyDescent="0.25">
      <c r="A24" s="22" t="s">
        <v>82</v>
      </c>
      <c r="B24" s="33" t="s">
        <v>52</v>
      </c>
      <c r="C24" s="33" t="s">
        <v>115</v>
      </c>
      <c r="D24" s="33"/>
      <c r="E24" s="34">
        <v>41327</v>
      </c>
      <c r="F24" s="35" t="s">
        <v>125</v>
      </c>
      <c r="G24" s="33" t="s">
        <v>126</v>
      </c>
      <c r="H24" s="35" t="s">
        <v>69</v>
      </c>
      <c r="I24" s="36">
        <v>41404</v>
      </c>
      <c r="J24" s="37"/>
      <c r="K24" s="91" t="s">
        <v>199</v>
      </c>
    </row>
    <row r="25" spans="1:11" s="14" customFormat="1" ht="15" x14ac:dyDescent="0.25">
      <c r="A25" s="22" t="s">
        <v>83</v>
      </c>
      <c r="B25" s="23" t="s">
        <v>116</v>
      </c>
      <c r="C25" s="23" t="s">
        <v>117</v>
      </c>
      <c r="D25" s="23"/>
      <c r="E25" s="24">
        <v>41327</v>
      </c>
      <c r="F25" s="25" t="s">
        <v>122</v>
      </c>
      <c r="G25" s="23" t="s">
        <v>65</v>
      </c>
      <c r="H25" s="25" t="s">
        <v>66</v>
      </c>
      <c r="I25" s="26">
        <v>41404</v>
      </c>
      <c r="J25" s="43"/>
      <c r="K25" s="90"/>
    </row>
    <row r="26" spans="1:11" s="3" customFormat="1" ht="45" x14ac:dyDescent="0.25">
      <c r="A26" s="22" t="s">
        <v>84</v>
      </c>
      <c r="B26" s="23" t="s">
        <v>70</v>
      </c>
      <c r="C26" s="23" t="s">
        <v>98</v>
      </c>
      <c r="D26" s="23"/>
      <c r="E26" s="24">
        <v>41327</v>
      </c>
      <c r="F26" s="25" t="s">
        <v>125</v>
      </c>
      <c r="G26" s="23" t="s">
        <v>9</v>
      </c>
      <c r="H26" s="25" t="s">
        <v>66</v>
      </c>
      <c r="I26" s="26">
        <v>41404</v>
      </c>
      <c r="J26" s="43" t="s">
        <v>211</v>
      </c>
      <c r="K26" s="91" t="s">
        <v>199</v>
      </c>
    </row>
    <row r="27" spans="1:11" s="3" customFormat="1" ht="15" x14ac:dyDescent="0.25">
      <c r="A27" s="22" t="s">
        <v>85</v>
      </c>
      <c r="B27" s="33" t="s">
        <v>118</v>
      </c>
      <c r="C27" s="33" t="s">
        <v>119</v>
      </c>
      <c r="D27" s="33"/>
      <c r="E27" s="34">
        <v>41327</v>
      </c>
      <c r="F27" s="35" t="s">
        <v>125</v>
      </c>
      <c r="G27" s="33" t="s">
        <v>76</v>
      </c>
      <c r="H27" s="35" t="s">
        <v>66</v>
      </c>
      <c r="I27" s="36">
        <v>41404</v>
      </c>
      <c r="J27" s="37"/>
      <c r="K27" s="91"/>
    </row>
    <row r="28" spans="1:11" s="3" customFormat="1" ht="26.25" x14ac:dyDescent="0.25">
      <c r="A28" s="86" t="s">
        <v>201</v>
      </c>
      <c r="B28" s="33" t="s">
        <v>205</v>
      </c>
      <c r="C28" s="33" t="s">
        <v>209</v>
      </c>
      <c r="D28" s="33"/>
      <c r="E28" s="34">
        <v>41645</v>
      </c>
      <c r="F28" s="35" t="s">
        <v>213</v>
      </c>
      <c r="G28" s="33" t="s">
        <v>51</v>
      </c>
      <c r="H28" s="35"/>
      <c r="I28" s="36"/>
      <c r="J28" s="37"/>
      <c r="K28" s="91"/>
    </row>
    <row r="29" spans="1:11" s="3" customFormat="1" ht="26.25" x14ac:dyDescent="0.25">
      <c r="A29" s="86" t="s">
        <v>202</v>
      </c>
      <c r="B29" s="33" t="s">
        <v>206</v>
      </c>
      <c r="C29" s="33" t="s">
        <v>208</v>
      </c>
      <c r="D29" s="33"/>
      <c r="E29" s="34">
        <v>41654</v>
      </c>
      <c r="F29" s="35" t="s">
        <v>125</v>
      </c>
      <c r="G29" s="33" t="s">
        <v>51</v>
      </c>
      <c r="H29" s="35"/>
      <c r="I29" s="36"/>
      <c r="J29" s="37"/>
      <c r="K29" s="91"/>
    </row>
    <row r="30" spans="1:11" s="3" customFormat="1" ht="15" x14ac:dyDescent="0.25">
      <c r="A30" s="86" t="s">
        <v>203</v>
      </c>
      <c r="B30" s="33" t="s">
        <v>205</v>
      </c>
      <c r="C30" s="33" t="s">
        <v>207</v>
      </c>
      <c r="D30" s="33"/>
      <c r="E30" s="34">
        <v>41655</v>
      </c>
      <c r="F30" s="35" t="s">
        <v>125</v>
      </c>
      <c r="G30" s="33" t="s">
        <v>65</v>
      </c>
      <c r="H30" s="35"/>
      <c r="I30" s="36"/>
      <c r="J30" s="37"/>
      <c r="K30" s="91" t="s">
        <v>199</v>
      </c>
    </row>
    <row r="31" spans="1:11" s="3" customFormat="1" ht="15" x14ac:dyDescent="0.25">
      <c r="A31" s="86" t="s">
        <v>214</v>
      </c>
      <c r="B31" s="33" t="s">
        <v>70</v>
      </c>
      <c r="C31" s="110" t="s">
        <v>215</v>
      </c>
      <c r="D31" s="33"/>
      <c r="E31" s="34">
        <v>41656</v>
      </c>
      <c r="F31" s="35" t="s">
        <v>216</v>
      </c>
      <c r="G31" s="33"/>
      <c r="H31" s="35"/>
      <c r="I31" s="36"/>
      <c r="J31" s="37"/>
      <c r="K31" s="91"/>
    </row>
    <row r="32" spans="1:11" s="16" customFormat="1" ht="51.75" customHeight="1" x14ac:dyDescent="0.25">
      <c r="A32" s="22" t="s">
        <v>185</v>
      </c>
      <c r="B32" s="23" t="s">
        <v>64</v>
      </c>
      <c r="C32" s="59" t="s">
        <v>137</v>
      </c>
      <c r="D32" s="60"/>
      <c r="E32" s="61">
        <v>41248</v>
      </c>
      <c r="F32" s="25" t="s">
        <v>122</v>
      </c>
      <c r="G32" s="60" t="s">
        <v>128</v>
      </c>
      <c r="H32" s="62" t="s">
        <v>69</v>
      </c>
      <c r="I32" s="61">
        <v>41397</v>
      </c>
      <c r="J32" s="63"/>
      <c r="K32" s="93" t="s">
        <v>199</v>
      </c>
    </row>
    <row r="33" spans="1:11" s="3" customFormat="1" ht="27.75" customHeight="1" x14ac:dyDescent="0.25">
      <c r="A33" s="22" t="s">
        <v>184</v>
      </c>
      <c r="B33" s="33" t="s">
        <v>99</v>
      </c>
      <c r="C33" s="33" t="s">
        <v>100</v>
      </c>
      <c r="D33" s="33"/>
      <c r="E33" s="34">
        <v>41325</v>
      </c>
      <c r="F33" s="35" t="s">
        <v>125</v>
      </c>
      <c r="G33" s="33" t="s">
        <v>50</v>
      </c>
      <c r="H33" s="35" t="s">
        <v>66</v>
      </c>
      <c r="I33" s="36">
        <v>41516</v>
      </c>
      <c r="J33" s="37"/>
      <c r="K33" s="91" t="s">
        <v>199</v>
      </c>
    </row>
    <row r="34" spans="1:11" s="3" customFormat="1" ht="30" x14ac:dyDescent="0.25">
      <c r="A34" s="22" t="s">
        <v>187</v>
      </c>
      <c r="B34" s="38" t="s">
        <v>72</v>
      </c>
      <c r="C34" s="38" t="s">
        <v>73</v>
      </c>
      <c r="D34" s="38"/>
      <c r="E34" s="39">
        <v>41325</v>
      </c>
      <c r="F34" s="40" t="s">
        <v>130</v>
      </c>
      <c r="G34" s="38" t="s">
        <v>74</v>
      </c>
      <c r="H34" s="40" t="s">
        <v>66</v>
      </c>
      <c r="I34" s="41">
        <v>41516</v>
      </c>
      <c r="J34" s="42"/>
      <c r="K34" s="91"/>
    </row>
    <row r="35" spans="1:11" s="3" customFormat="1" ht="50.25" customHeight="1" x14ac:dyDescent="0.25">
      <c r="A35" s="77" t="s">
        <v>188</v>
      </c>
      <c r="B35" s="64" t="s">
        <v>121</v>
      </c>
      <c r="C35" s="64" t="s">
        <v>141</v>
      </c>
      <c r="D35" s="64"/>
      <c r="E35" s="65">
        <v>41326</v>
      </c>
      <c r="F35" s="66" t="s">
        <v>125</v>
      </c>
      <c r="G35" s="64" t="s">
        <v>51</v>
      </c>
      <c r="H35" s="66" t="s">
        <v>66</v>
      </c>
      <c r="I35" s="67">
        <v>41418</v>
      </c>
      <c r="J35" s="68"/>
      <c r="K35" s="91"/>
    </row>
    <row r="36" spans="1:11" s="3" customFormat="1" ht="15" x14ac:dyDescent="0.25">
      <c r="A36" s="22" t="s">
        <v>190</v>
      </c>
      <c r="B36" s="33" t="s">
        <v>101</v>
      </c>
      <c r="C36" s="33" t="s">
        <v>102</v>
      </c>
      <c r="D36" s="33"/>
      <c r="E36" s="34">
        <v>41327</v>
      </c>
      <c r="F36" s="35" t="s">
        <v>125</v>
      </c>
      <c r="G36" s="33" t="s">
        <v>50</v>
      </c>
      <c r="H36" s="35" t="s">
        <v>66</v>
      </c>
      <c r="I36" s="36">
        <v>41404</v>
      </c>
      <c r="J36" s="37" t="s">
        <v>198</v>
      </c>
      <c r="K36" s="91" t="s">
        <v>199</v>
      </c>
    </row>
    <row r="37" spans="1:11" s="3" customFormat="1" ht="30" x14ac:dyDescent="0.25">
      <c r="A37" s="22" t="s">
        <v>191</v>
      </c>
      <c r="B37" s="23" t="s">
        <v>103</v>
      </c>
      <c r="C37" s="23" t="s">
        <v>123</v>
      </c>
      <c r="D37" s="23"/>
      <c r="E37" s="24">
        <v>41327</v>
      </c>
      <c r="F37" s="25" t="s">
        <v>122</v>
      </c>
      <c r="G37" s="23" t="s">
        <v>126</v>
      </c>
      <c r="H37" s="25" t="s">
        <v>66</v>
      </c>
      <c r="I37" s="26">
        <v>41397</v>
      </c>
      <c r="J37" s="43"/>
      <c r="K37" s="91" t="s">
        <v>199</v>
      </c>
    </row>
    <row r="38" spans="1:11" s="3" customFormat="1" ht="15" x14ac:dyDescent="0.25">
      <c r="A38" s="22" t="s">
        <v>193</v>
      </c>
      <c r="B38" s="33" t="s">
        <v>106</v>
      </c>
      <c r="C38" s="33" t="s">
        <v>107</v>
      </c>
      <c r="D38" s="33"/>
      <c r="E38" s="34">
        <v>41327</v>
      </c>
      <c r="F38" s="35" t="s">
        <v>125</v>
      </c>
      <c r="G38" s="33" t="s">
        <v>9</v>
      </c>
      <c r="H38" s="35" t="s">
        <v>66</v>
      </c>
      <c r="I38" s="36">
        <v>41404</v>
      </c>
      <c r="J38" s="37"/>
      <c r="K38" s="91"/>
    </row>
    <row r="39" spans="1:11" s="12" customFormat="1" ht="26.25" x14ac:dyDescent="0.25">
      <c r="A39" s="22" t="s">
        <v>195</v>
      </c>
      <c r="B39" s="33" t="s">
        <v>151</v>
      </c>
      <c r="C39" s="33" t="s">
        <v>152</v>
      </c>
      <c r="D39" s="33"/>
      <c r="E39" s="34">
        <v>41655</v>
      </c>
      <c r="F39" s="35" t="s">
        <v>122</v>
      </c>
      <c r="G39" s="33" t="s">
        <v>9</v>
      </c>
      <c r="H39" s="35"/>
      <c r="I39" s="36"/>
      <c r="J39" s="37"/>
      <c r="K39" s="94"/>
    </row>
    <row r="40" spans="1:11" s="12" customFormat="1" ht="15.75" thickBot="1" x14ac:dyDescent="0.3">
      <c r="A40" s="87" t="s">
        <v>204</v>
      </c>
      <c r="B40" s="69" t="s">
        <v>101</v>
      </c>
      <c r="C40" s="69" t="s">
        <v>210</v>
      </c>
      <c r="D40" s="69"/>
      <c r="E40" s="70">
        <v>41648</v>
      </c>
      <c r="F40" s="71" t="s">
        <v>125</v>
      </c>
      <c r="G40" s="69" t="s">
        <v>65</v>
      </c>
      <c r="H40" s="71"/>
      <c r="I40" s="72"/>
      <c r="J40" s="73"/>
      <c r="K40" s="95" t="s">
        <v>199</v>
      </c>
    </row>
    <row r="41" spans="1:11" s="12" customFormat="1" ht="15" hidden="1" x14ac:dyDescent="0.25">
      <c r="A41" s="104"/>
      <c r="B41" s="105"/>
      <c r="C41" s="105"/>
      <c r="D41" s="105"/>
      <c r="E41" s="106"/>
      <c r="F41" s="107"/>
      <c r="G41" s="105"/>
      <c r="H41" s="107"/>
      <c r="I41" s="108"/>
      <c r="J41" s="109"/>
      <c r="K41" s="102"/>
    </row>
    <row r="42" spans="1:11" s="12" customFormat="1" ht="15" hidden="1" x14ac:dyDescent="0.25">
      <c r="A42" s="86"/>
      <c r="B42" s="54"/>
      <c r="C42" s="54"/>
      <c r="D42" s="54"/>
      <c r="E42" s="55"/>
      <c r="F42" s="56"/>
      <c r="G42" s="54"/>
      <c r="H42" s="56"/>
      <c r="I42" s="57"/>
      <c r="J42" s="58"/>
      <c r="K42" s="102"/>
    </row>
    <row r="43" spans="1:11" s="12" customFormat="1" ht="15" hidden="1" x14ac:dyDescent="0.25">
      <c r="A43" s="86"/>
      <c r="B43" s="54"/>
      <c r="C43" s="54"/>
      <c r="D43" s="54"/>
      <c r="E43" s="55"/>
      <c r="F43" s="56"/>
      <c r="G43" s="54"/>
      <c r="H43" s="56"/>
      <c r="I43" s="57"/>
      <c r="J43" s="58"/>
      <c r="K43" s="102"/>
    </row>
    <row r="44" spans="1:11" s="12" customFormat="1" ht="15" hidden="1" x14ac:dyDescent="0.25">
      <c r="A44" s="86"/>
      <c r="B44" s="54"/>
      <c r="C44" s="54"/>
      <c r="D44" s="54"/>
      <c r="E44" s="55"/>
      <c r="F44" s="56"/>
      <c r="G44" s="54"/>
      <c r="H44" s="56"/>
      <c r="I44" s="57"/>
      <c r="J44" s="58"/>
      <c r="K44" s="102"/>
    </row>
    <row r="45" spans="1:11" s="12" customFormat="1" ht="15" hidden="1" x14ac:dyDescent="0.25">
      <c r="A45" s="86"/>
      <c r="B45" s="54"/>
      <c r="C45" s="54"/>
      <c r="D45" s="54"/>
      <c r="E45" s="55"/>
      <c r="F45" s="56"/>
      <c r="G45" s="54"/>
      <c r="H45" s="56"/>
      <c r="I45" s="57"/>
      <c r="J45" s="58"/>
      <c r="K45" s="103"/>
    </row>
    <row r="46" spans="1:11" s="12" customFormat="1" ht="15" hidden="1" x14ac:dyDescent="0.25">
      <c r="A46" s="86"/>
      <c r="B46" s="54"/>
      <c r="C46" s="54"/>
      <c r="D46" s="54"/>
      <c r="E46" s="55"/>
      <c r="F46" s="56"/>
      <c r="G46" s="54"/>
      <c r="H46" s="56"/>
      <c r="I46" s="57"/>
      <c r="J46" s="58"/>
      <c r="K46" s="103"/>
    </row>
    <row r="47" spans="1:11" s="12" customFormat="1" ht="15" hidden="1" x14ac:dyDescent="0.25">
      <c r="A47" s="86"/>
      <c r="B47" s="54"/>
      <c r="C47" s="54"/>
      <c r="D47" s="54"/>
      <c r="E47" s="55"/>
      <c r="F47" s="56"/>
      <c r="G47" s="54"/>
      <c r="H47" s="56"/>
      <c r="I47" s="57"/>
      <c r="J47" s="58"/>
      <c r="K47" s="103"/>
    </row>
    <row r="48" spans="1:11" s="12" customFormat="1" ht="15" hidden="1" x14ac:dyDescent="0.25">
      <c r="A48" s="86"/>
      <c r="B48" s="54"/>
      <c r="C48" s="54"/>
      <c r="D48" s="54"/>
      <c r="E48" s="55"/>
      <c r="F48" s="56"/>
      <c r="G48" s="54"/>
      <c r="H48" s="56"/>
      <c r="I48" s="57"/>
      <c r="J48" s="58"/>
      <c r="K48" s="103"/>
    </row>
    <row r="49" spans="1:11" s="12" customFormat="1" ht="15.75" hidden="1" thickBot="1" x14ac:dyDescent="0.3">
      <c r="A49" s="96"/>
      <c r="B49" s="97"/>
      <c r="C49" s="97"/>
      <c r="D49" s="97"/>
      <c r="E49" s="98"/>
      <c r="F49" s="99"/>
      <c r="G49" s="97"/>
      <c r="H49" s="99"/>
      <c r="I49" s="100"/>
      <c r="J49" s="101"/>
      <c r="K49" s="95"/>
    </row>
    <row r="50" spans="1:11" x14ac:dyDescent="0.2">
      <c r="A50" s="8"/>
      <c r="B50" s="9"/>
      <c r="C50" s="9"/>
      <c r="D50" s="9"/>
      <c r="E50" s="10"/>
      <c r="F50" s="11"/>
      <c r="G50" s="9"/>
      <c r="H50" s="11"/>
      <c r="I50" s="11"/>
      <c r="J50" s="9"/>
    </row>
    <row r="51" spans="1:11" x14ac:dyDescent="0.2">
      <c r="A51" s="6" t="s">
        <v>13</v>
      </c>
      <c r="B51" s="4" t="s">
        <v>14</v>
      </c>
      <c r="C51" s="4"/>
      <c r="D51" s="2" t="s">
        <v>15</v>
      </c>
      <c r="E51" s="4" t="s">
        <v>16</v>
      </c>
      <c r="F51" s="5"/>
      <c r="G51" s="4"/>
      <c r="H51" s="74" t="s">
        <v>17</v>
      </c>
      <c r="I51" s="5"/>
      <c r="J51" s="4" t="s">
        <v>18</v>
      </c>
    </row>
    <row r="52" spans="1:11" x14ac:dyDescent="0.2">
      <c r="A52" s="6" t="s">
        <v>10</v>
      </c>
      <c r="B52" s="4" t="s">
        <v>19</v>
      </c>
      <c r="C52" s="4"/>
      <c r="D52" s="2" t="s">
        <v>20</v>
      </c>
      <c r="E52" s="4" t="s">
        <v>21</v>
      </c>
      <c r="F52" s="5"/>
      <c r="G52" s="4"/>
      <c r="H52" s="74" t="s">
        <v>7</v>
      </c>
      <c r="I52" s="5"/>
      <c r="J52" s="4" t="s">
        <v>22</v>
      </c>
    </row>
    <row r="53" spans="1:11" x14ac:dyDescent="0.2">
      <c r="A53" s="6" t="s">
        <v>8</v>
      </c>
      <c r="B53" s="4" t="s">
        <v>23</v>
      </c>
      <c r="C53" s="4"/>
      <c r="D53" s="2" t="s">
        <v>24</v>
      </c>
      <c r="E53" s="4" t="s">
        <v>25</v>
      </c>
      <c r="F53" s="5"/>
      <c r="G53" s="4"/>
      <c r="H53" s="74" t="s">
        <v>26</v>
      </c>
      <c r="I53" s="5"/>
      <c r="J53" s="4" t="s">
        <v>27</v>
      </c>
    </row>
    <row r="54" spans="1:11" x14ac:dyDescent="0.2">
      <c r="A54" s="6" t="s">
        <v>28</v>
      </c>
      <c r="B54" s="4" t="s">
        <v>29</v>
      </c>
      <c r="C54" s="4"/>
      <c r="D54" s="2" t="s">
        <v>30</v>
      </c>
      <c r="E54" s="4" t="s">
        <v>31</v>
      </c>
      <c r="F54" s="5"/>
      <c r="G54" s="4"/>
      <c r="H54" s="74" t="s">
        <v>32</v>
      </c>
      <c r="I54" s="5"/>
      <c r="J54" s="4" t="s">
        <v>33</v>
      </c>
    </row>
    <row r="55" spans="1:11" x14ac:dyDescent="0.2">
      <c r="A55" s="6" t="s">
        <v>34</v>
      </c>
      <c r="B55" s="4" t="s">
        <v>35</v>
      </c>
      <c r="C55" s="4"/>
      <c r="D55" s="2" t="s">
        <v>12</v>
      </c>
      <c r="E55" s="4" t="s">
        <v>36</v>
      </c>
      <c r="F55" s="5"/>
      <c r="G55" s="4"/>
      <c r="H55" s="74" t="s">
        <v>11</v>
      </c>
      <c r="I55" s="5"/>
      <c r="J55" s="4" t="s">
        <v>37</v>
      </c>
    </row>
    <row r="56" spans="1:11" x14ac:dyDescent="0.2">
      <c r="A56" s="6" t="s">
        <v>38</v>
      </c>
      <c r="B56" s="4" t="s">
        <v>39</v>
      </c>
      <c r="C56" s="4"/>
      <c r="D56" s="2" t="s">
        <v>40</v>
      </c>
      <c r="E56" s="4" t="s">
        <v>41</v>
      </c>
      <c r="F56" s="5"/>
      <c r="G56" s="4"/>
      <c r="H56" s="74" t="s">
        <v>42</v>
      </c>
      <c r="I56" s="5"/>
      <c r="J56" s="4" t="s">
        <v>43</v>
      </c>
    </row>
    <row r="57" spans="1:11" x14ac:dyDescent="0.2">
      <c r="A57" s="6" t="s">
        <v>44</v>
      </c>
      <c r="B57" s="4" t="s">
        <v>45</v>
      </c>
      <c r="C57" s="4"/>
      <c r="D57" s="2" t="s">
        <v>46</v>
      </c>
      <c r="E57" s="4" t="s">
        <v>47</v>
      </c>
      <c r="F57" s="5"/>
      <c r="G57" s="4"/>
      <c r="H57" s="74" t="s">
        <v>48</v>
      </c>
      <c r="I57" s="5"/>
      <c r="J57" s="4" t="s">
        <v>49</v>
      </c>
    </row>
    <row r="61" spans="1:11" x14ac:dyDescent="0.2">
      <c r="A61" s="13"/>
    </row>
  </sheetData>
  <hyperlinks>
    <hyperlink ref="A2" r:id="rId1" display="AB 5"/>
    <hyperlink ref="A3" r:id="rId2" display="AB 17"/>
    <hyperlink ref="A4" r:id="rId3" display="AB 122"/>
    <hyperlink ref="A5" r:id="rId4" display="AB 198"/>
    <hyperlink ref="A6" r:id="rId5" display="AB 203"/>
    <hyperlink ref="A7" r:id="rId6" display="AB 242"/>
    <hyperlink ref="A9" r:id="rId7" display="AB 376"/>
    <hyperlink ref="A10" r:id="rId8" display="AB 536"/>
    <hyperlink ref="A11" r:id="rId9" display="AB 561"/>
    <hyperlink ref="A13" r:id="rId10" display="AB 629"/>
    <hyperlink ref="A14" r:id="rId11" display="AB 774"/>
    <hyperlink ref="A15" r:id="rId12" display="AB 775"/>
    <hyperlink ref="A16" r:id="rId13" display="AB 846"/>
    <hyperlink ref="A19" r:id="rId14"/>
    <hyperlink ref="A21" r:id="rId15"/>
    <hyperlink ref="A22" r:id="rId16"/>
    <hyperlink ref="A23" r:id="rId17"/>
    <hyperlink ref="A25" r:id="rId18"/>
    <hyperlink ref="A27" r:id="rId19"/>
    <hyperlink ref="A33" r:id="rId20" display="SB 343"/>
    <hyperlink ref="A34" r:id="rId21" display="SB 391"/>
    <hyperlink ref="A37" r:id="rId22" display="SB 608"/>
    <hyperlink ref="A38" r:id="rId23" display="SB 734"/>
    <hyperlink ref="A17" r:id="rId24" display="AB 905"/>
    <hyperlink ref="A20" r:id="rId25"/>
    <hyperlink ref="A32" r:id="rId26" display="SB 37"/>
    <hyperlink ref="A8" r:id="rId27" display="AB 257"/>
    <hyperlink ref="A18" r:id="rId28" display="AB 976"/>
    <hyperlink ref="A36" r:id="rId29" display="SB 545"/>
    <hyperlink ref="A39" r:id="rId30" display="SB 827"/>
    <hyperlink ref="A26" r:id="rId31"/>
    <hyperlink ref="A12" r:id="rId32" display="AB 574"/>
    <hyperlink ref="A35" r:id="rId33" display="SB 499"/>
    <hyperlink ref="A28" r:id="rId34"/>
    <hyperlink ref="A29" r:id="rId35"/>
    <hyperlink ref="A30" r:id="rId36"/>
    <hyperlink ref="A40" r:id="rId37"/>
  </hyperlinks>
  <pageMargins left="0.25" right="0.25" top="0.82" bottom="0.5" header="0" footer="0"/>
  <pageSetup scale="85" orientation="landscape" r:id="rId38"/>
  <headerFooter alignWithMargins="0">
    <oddHeader>&amp;CCounty Recorders' Association of California
Legislation Bill Summary for 2014
&amp;"Arial,Bold"Updated January 21, 2014
&amp;14Legislation</oddHeader>
    <oddFooter>&amp;L&amp;X1&amp;XRecommended position, but not adopted
&amp;X2&amp;XPosition adopted, but recommended to change position&amp;CPage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view="pageLayout" zoomScaleNormal="100" workbookViewId="0">
      <selection activeCell="J6" sqref="J6"/>
    </sheetView>
  </sheetViews>
  <sheetFormatPr defaultRowHeight="12.75" x14ac:dyDescent="0.2"/>
  <cols>
    <col min="1" max="1" width="8.42578125" style="7" customWidth="1"/>
    <col min="2" max="2" width="15.28515625" style="2" customWidth="1"/>
    <col min="3" max="3" width="26.7109375" style="2" customWidth="1"/>
    <col min="4" max="4" width="13.5703125" style="2" customWidth="1"/>
    <col min="5" max="5" width="11.28515625" style="2" customWidth="1"/>
    <col min="6" max="6" width="14.85546875" style="1" customWidth="1"/>
    <col min="7" max="7" width="13.85546875" style="2" customWidth="1"/>
    <col min="8" max="8" width="8.5703125" style="1" customWidth="1"/>
    <col min="9" max="9" width="10.28515625" style="1" bestFit="1" customWidth="1"/>
    <col min="10" max="10" width="36.7109375" style="17" customWidth="1"/>
    <col min="11" max="16384" width="9.140625" style="2"/>
  </cols>
  <sheetData>
    <row r="1" spans="1:10" s="3" customFormat="1" ht="45" x14ac:dyDescent="0.25">
      <c r="A1" s="127" t="s">
        <v>0</v>
      </c>
      <c r="B1" s="127" t="s">
        <v>1</v>
      </c>
      <c r="C1" s="127" t="s">
        <v>2</v>
      </c>
      <c r="D1" s="127" t="s">
        <v>149</v>
      </c>
      <c r="E1" s="127" t="s">
        <v>3</v>
      </c>
      <c r="F1" s="127" t="s">
        <v>124</v>
      </c>
      <c r="G1" s="127" t="s">
        <v>4</v>
      </c>
      <c r="H1" s="127" t="s">
        <v>221</v>
      </c>
      <c r="I1" s="127" t="s">
        <v>57</v>
      </c>
      <c r="J1" s="127" t="s">
        <v>6</v>
      </c>
    </row>
    <row r="2" spans="1:10" s="3" customFormat="1" ht="25.5" x14ac:dyDescent="0.2">
      <c r="A2" s="117" t="s">
        <v>217</v>
      </c>
      <c r="B2" s="118" t="s">
        <v>205</v>
      </c>
      <c r="C2" s="118" t="s">
        <v>222</v>
      </c>
      <c r="D2" s="118" t="s">
        <v>223</v>
      </c>
      <c r="E2" s="119">
        <v>41974</v>
      </c>
      <c r="F2" s="120"/>
      <c r="G2" s="118"/>
      <c r="H2" s="120"/>
      <c r="I2" s="121">
        <v>42020</v>
      </c>
      <c r="J2" s="122"/>
    </row>
    <row r="3" spans="1:10" s="3" customFormat="1" ht="25.5" x14ac:dyDescent="0.2">
      <c r="A3" s="117" t="s">
        <v>218</v>
      </c>
      <c r="B3" s="123" t="s">
        <v>205</v>
      </c>
      <c r="C3" s="123" t="s">
        <v>224</v>
      </c>
      <c r="D3" s="123"/>
      <c r="E3" s="124">
        <v>42010</v>
      </c>
      <c r="F3" s="125"/>
      <c r="G3" s="123"/>
      <c r="H3" s="125"/>
      <c r="I3" s="126">
        <v>42011</v>
      </c>
      <c r="J3" s="123"/>
    </row>
    <row r="4" spans="1:10" s="3" customFormat="1" x14ac:dyDescent="0.2">
      <c r="A4" s="117" t="s">
        <v>225</v>
      </c>
      <c r="B4" s="112" t="s">
        <v>109</v>
      </c>
      <c r="C4" s="112" t="s">
        <v>226</v>
      </c>
      <c r="D4" s="112"/>
      <c r="E4" s="113">
        <v>42010</v>
      </c>
      <c r="F4" s="114"/>
      <c r="G4" s="112"/>
      <c r="H4" s="114"/>
      <c r="I4" s="115">
        <v>42011</v>
      </c>
      <c r="J4" s="116"/>
    </row>
    <row r="5" spans="1:10" s="3" customFormat="1" ht="25.5" x14ac:dyDescent="0.2">
      <c r="A5" s="117" t="s">
        <v>219</v>
      </c>
      <c r="B5" s="112" t="s">
        <v>227</v>
      </c>
      <c r="C5" s="112" t="s">
        <v>228</v>
      </c>
      <c r="D5" s="112" t="s">
        <v>229</v>
      </c>
      <c r="E5" s="113">
        <v>41974</v>
      </c>
      <c r="F5" s="114"/>
      <c r="G5" s="112"/>
      <c r="H5" s="114"/>
      <c r="I5" s="115">
        <v>42019</v>
      </c>
      <c r="J5" s="116"/>
    </row>
    <row r="6" spans="1:10" s="3" customFormat="1" ht="38.25" x14ac:dyDescent="0.2">
      <c r="A6" s="117" t="s">
        <v>232</v>
      </c>
      <c r="B6" s="112" t="s">
        <v>157</v>
      </c>
      <c r="C6" s="112" t="s">
        <v>233</v>
      </c>
      <c r="D6" s="112"/>
      <c r="E6" s="113">
        <v>42019</v>
      </c>
      <c r="F6" s="114"/>
      <c r="G6" s="112"/>
      <c r="H6" s="114"/>
      <c r="I6" s="115">
        <v>42020</v>
      </c>
      <c r="J6" s="116"/>
    </row>
    <row r="7" spans="1:10" s="3" customFormat="1" ht="51" x14ac:dyDescent="0.2">
      <c r="A7" s="117" t="s">
        <v>220</v>
      </c>
      <c r="B7" s="112" t="s">
        <v>230</v>
      </c>
      <c r="C7" s="112" t="s">
        <v>231</v>
      </c>
      <c r="D7" s="112"/>
      <c r="E7" s="113">
        <v>42024</v>
      </c>
      <c r="F7" s="114"/>
      <c r="G7" s="112"/>
      <c r="H7" s="114"/>
      <c r="I7" s="115">
        <v>42024</v>
      </c>
      <c r="J7" s="116"/>
    </row>
    <row r="8" spans="1:10" s="12" customFormat="1" ht="15" hidden="1" x14ac:dyDescent="0.25">
      <c r="A8" s="104"/>
      <c r="B8" s="105"/>
      <c r="C8" s="105"/>
      <c r="D8" s="105"/>
      <c r="E8" s="106"/>
      <c r="F8" s="107"/>
      <c r="G8" s="105"/>
      <c r="H8" s="107"/>
      <c r="I8" s="108"/>
      <c r="J8" s="109"/>
    </row>
    <row r="9" spans="1:10" s="12" customFormat="1" ht="15" hidden="1" x14ac:dyDescent="0.25">
      <c r="A9" s="86"/>
      <c r="B9" s="54"/>
      <c r="C9" s="54"/>
      <c r="D9" s="54"/>
      <c r="E9" s="55"/>
      <c r="F9" s="56"/>
      <c r="G9" s="54"/>
      <c r="H9" s="56"/>
      <c r="I9" s="57"/>
      <c r="J9" s="58"/>
    </row>
    <row r="10" spans="1:10" s="12" customFormat="1" ht="15" hidden="1" x14ac:dyDescent="0.25">
      <c r="A10" s="86"/>
      <c r="B10" s="54"/>
      <c r="C10" s="54"/>
      <c r="D10" s="54"/>
      <c r="E10" s="55"/>
      <c r="F10" s="56"/>
      <c r="G10" s="54"/>
      <c r="H10" s="56"/>
      <c r="I10" s="57"/>
      <c r="J10" s="58"/>
    </row>
    <row r="11" spans="1:10" s="12" customFormat="1" ht="15" hidden="1" x14ac:dyDescent="0.25">
      <c r="A11" s="86"/>
      <c r="B11" s="54"/>
      <c r="C11" s="54"/>
      <c r="D11" s="54"/>
      <c r="E11" s="55"/>
      <c r="F11" s="56"/>
      <c r="G11" s="54"/>
      <c r="H11" s="56"/>
      <c r="I11" s="57"/>
      <c r="J11" s="58"/>
    </row>
    <row r="12" spans="1:10" s="12" customFormat="1" ht="15" hidden="1" x14ac:dyDescent="0.25">
      <c r="A12" s="86"/>
      <c r="B12" s="54"/>
      <c r="C12" s="54"/>
      <c r="D12" s="54"/>
      <c r="E12" s="55"/>
      <c r="F12" s="56"/>
      <c r="G12" s="54"/>
      <c r="H12" s="56"/>
      <c r="I12" s="57"/>
      <c r="J12" s="58"/>
    </row>
    <row r="13" spans="1:10" s="12" customFormat="1" ht="15" hidden="1" x14ac:dyDescent="0.25">
      <c r="A13" s="86"/>
      <c r="B13" s="54"/>
      <c r="C13" s="54"/>
      <c r="D13" s="54"/>
      <c r="E13" s="55"/>
      <c r="F13" s="56"/>
      <c r="G13" s="54"/>
      <c r="H13" s="56"/>
      <c r="I13" s="57"/>
      <c r="J13" s="58"/>
    </row>
    <row r="14" spans="1:10" s="12" customFormat="1" ht="15" hidden="1" x14ac:dyDescent="0.25">
      <c r="A14" s="86"/>
      <c r="B14" s="54"/>
      <c r="C14" s="54"/>
      <c r="D14" s="54"/>
      <c r="E14" s="55"/>
      <c r="F14" s="56"/>
      <c r="G14" s="54"/>
      <c r="H14" s="56"/>
      <c r="I14" s="57"/>
      <c r="J14" s="58"/>
    </row>
    <row r="15" spans="1:10" s="12" customFormat="1" ht="15" hidden="1" x14ac:dyDescent="0.25">
      <c r="A15" s="86"/>
      <c r="B15" s="54"/>
      <c r="C15" s="54"/>
      <c r="D15" s="54"/>
      <c r="E15" s="55"/>
      <c r="F15" s="56"/>
      <c r="G15" s="54"/>
      <c r="H15" s="56"/>
      <c r="I15" s="57"/>
      <c r="J15" s="58"/>
    </row>
    <row r="16" spans="1:10" s="12" customFormat="1" ht="15.75" hidden="1" thickBot="1" x14ac:dyDescent="0.3">
      <c r="A16" s="96"/>
      <c r="B16" s="97"/>
      <c r="C16" s="97"/>
      <c r="D16" s="97"/>
      <c r="E16" s="98"/>
      <c r="F16" s="99"/>
      <c r="G16" s="97"/>
      <c r="H16" s="99"/>
      <c r="I16" s="100"/>
      <c r="J16" s="101"/>
    </row>
    <row r="17" spans="1:10" x14ac:dyDescent="0.2">
      <c r="A17" s="8"/>
      <c r="B17" s="9"/>
      <c r="C17" s="9"/>
      <c r="D17" s="9"/>
      <c r="E17" s="10"/>
      <c r="F17" s="11"/>
      <c r="G17" s="9"/>
      <c r="H17" s="11"/>
      <c r="I17" s="11"/>
      <c r="J17" s="9"/>
    </row>
    <row r="18" spans="1:10" x14ac:dyDescent="0.2">
      <c r="A18" s="6" t="s">
        <v>13</v>
      </c>
      <c r="B18" s="4" t="s">
        <v>14</v>
      </c>
      <c r="C18" s="4"/>
      <c r="D18" s="2" t="s">
        <v>15</v>
      </c>
      <c r="E18" s="4" t="s">
        <v>16</v>
      </c>
      <c r="F18" s="5"/>
      <c r="G18" s="4"/>
      <c r="H18" s="74" t="s">
        <v>17</v>
      </c>
      <c r="I18" s="5"/>
      <c r="J18" s="4" t="s">
        <v>18</v>
      </c>
    </row>
    <row r="19" spans="1:10" x14ac:dyDescent="0.2">
      <c r="A19" s="6" t="s">
        <v>10</v>
      </c>
      <c r="B19" s="4" t="s">
        <v>19</v>
      </c>
      <c r="C19" s="4"/>
      <c r="D19" s="2" t="s">
        <v>20</v>
      </c>
      <c r="E19" s="4" t="s">
        <v>21</v>
      </c>
      <c r="F19" s="5"/>
      <c r="G19" s="4"/>
      <c r="H19" s="74" t="s">
        <v>7</v>
      </c>
      <c r="I19" s="5"/>
      <c r="J19" s="4" t="s">
        <v>22</v>
      </c>
    </row>
    <row r="20" spans="1:10" x14ac:dyDescent="0.2">
      <c r="A20" s="6" t="s">
        <v>8</v>
      </c>
      <c r="B20" s="4" t="s">
        <v>23</v>
      </c>
      <c r="C20" s="4"/>
      <c r="D20" s="2" t="s">
        <v>24</v>
      </c>
      <c r="E20" s="4" t="s">
        <v>25</v>
      </c>
      <c r="F20" s="5"/>
      <c r="G20" s="4"/>
      <c r="H20" s="74" t="s">
        <v>26</v>
      </c>
      <c r="I20" s="5"/>
      <c r="J20" s="4" t="s">
        <v>27</v>
      </c>
    </row>
    <row r="21" spans="1:10" x14ac:dyDescent="0.2">
      <c r="A21" s="6" t="s">
        <v>28</v>
      </c>
      <c r="B21" s="4" t="s">
        <v>29</v>
      </c>
      <c r="C21" s="4"/>
      <c r="D21" s="2" t="s">
        <v>30</v>
      </c>
      <c r="E21" s="4" t="s">
        <v>31</v>
      </c>
      <c r="F21" s="5"/>
      <c r="G21" s="4"/>
      <c r="H21" s="74" t="s">
        <v>32</v>
      </c>
      <c r="I21" s="5"/>
      <c r="J21" s="4" t="s">
        <v>33</v>
      </c>
    </row>
    <row r="22" spans="1:10" x14ac:dyDescent="0.2">
      <c r="A22" s="6" t="s">
        <v>34</v>
      </c>
      <c r="B22" s="4" t="s">
        <v>35</v>
      </c>
      <c r="C22" s="4"/>
      <c r="D22" s="2" t="s">
        <v>12</v>
      </c>
      <c r="E22" s="4" t="s">
        <v>36</v>
      </c>
      <c r="F22" s="5"/>
      <c r="G22" s="4"/>
      <c r="H22" s="74" t="s">
        <v>11</v>
      </c>
      <c r="I22" s="5"/>
      <c r="J22" s="4" t="s">
        <v>37</v>
      </c>
    </row>
    <row r="23" spans="1:10" x14ac:dyDescent="0.2">
      <c r="A23" s="6" t="s">
        <v>38</v>
      </c>
      <c r="B23" s="4" t="s">
        <v>39</v>
      </c>
      <c r="C23" s="4"/>
      <c r="D23" s="2" t="s">
        <v>40</v>
      </c>
      <c r="E23" s="4" t="s">
        <v>41</v>
      </c>
      <c r="F23" s="5"/>
      <c r="G23" s="4"/>
      <c r="H23" s="74" t="s">
        <v>42</v>
      </c>
      <c r="I23" s="5"/>
      <c r="J23" s="4" t="s">
        <v>43</v>
      </c>
    </row>
    <row r="24" spans="1:10" x14ac:dyDescent="0.2">
      <c r="A24" s="6" t="s">
        <v>44</v>
      </c>
      <c r="B24" s="4" t="s">
        <v>45</v>
      </c>
      <c r="C24" s="4"/>
      <c r="D24" s="2" t="s">
        <v>46</v>
      </c>
      <c r="E24" s="4" t="s">
        <v>47</v>
      </c>
      <c r="F24" s="5"/>
      <c r="G24" s="4"/>
      <c r="H24" s="74" t="s">
        <v>48</v>
      </c>
      <c r="I24" s="5"/>
      <c r="J24" s="4" t="s">
        <v>49</v>
      </c>
    </row>
    <row r="25" spans="1:10" x14ac:dyDescent="0.2">
      <c r="J25" s="111"/>
    </row>
    <row r="28" spans="1:10" x14ac:dyDescent="0.2">
      <c r="A28" s="13"/>
    </row>
  </sheetData>
  <pageMargins left="0.25" right="0.25" top="0.82" bottom="0.5" header="0" footer="0"/>
  <pageSetup scale="85" orientation="landscape" r:id="rId1"/>
  <headerFooter alignWithMargins="0">
    <oddHeader>&amp;CCACEO County Clerk Legislative Committee
Legislation Bill Summary for 2015/2016
&amp;"Arial,Bold"January 21, 2015</oddHeader>
    <oddFooter>&amp;L&amp;X1&amp;XRecommended position, but not adopted
&amp;X2&amp;XPosition adopted, but recommended to change position&amp;CPage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K21" sqref="K21"/>
    </sheetView>
  </sheetViews>
  <sheetFormatPr defaultRowHeight="12.75" x14ac:dyDescent="0.2"/>
  <cols>
    <col min="1" max="1" width="14.28515625" bestFit="1" customWidth="1"/>
    <col min="2" max="2" width="5.5703125" bestFit="1" customWidth="1"/>
  </cols>
  <sheetData>
    <row r="3" spans="1:2" x14ac:dyDescent="0.2">
      <c r="A3" s="75" t="s">
        <v>162</v>
      </c>
    </row>
    <row r="4" spans="1:2" x14ac:dyDescent="0.2">
      <c r="A4" s="75" t="s">
        <v>4</v>
      </c>
      <c r="B4" t="s">
        <v>163</v>
      </c>
    </row>
    <row r="5" spans="1:2" x14ac:dyDescent="0.2">
      <c r="A5" t="s">
        <v>9</v>
      </c>
      <c r="B5" s="76">
        <v>1</v>
      </c>
    </row>
    <row r="6" spans="1:2" x14ac:dyDescent="0.2">
      <c r="A6" t="s">
        <v>75</v>
      </c>
      <c r="B6" s="76">
        <v>1</v>
      </c>
    </row>
    <row r="7" spans="1:2" x14ac:dyDescent="0.2">
      <c r="A7" t="s">
        <v>65</v>
      </c>
      <c r="B7" s="76">
        <v>2</v>
      </c>
    </row>
    <row r="8" spans="1:2" x14ac:dyDescent="0.2">
      <c r="A8" t="s">
        <v>50</v>
      </c>
      <c r="B8" s="76">
        <v>2</v>
      </c>
    </row>
    <row r="9" spans="1:2" x14ac:dyDescent="0.2">
      <c r="A9" t="s">
        <v>71</v>
      </c>
      <c r="B9" s="76">
        <v>1</v>
      </c>
    </row>
    <row r="10" spans="1:2" x14ac:dyDescent="0.2">
      <c r="A10" t="s">
        <v>51</v>
      </c>
      <c r="B10" s="76">
        <v>2</v>
      </c>
    </row>
    <row r="11" spans="1:2" x14ac:dyDescent="0.2">
      <c r="A11" t="s">
        <v>74</v>
      </c>
      <c r="B11" s="76">
        <v>1</v>
      </c>
    </row>
    <row r="12" spans="1:2" x14ac:dyDescent="0.2">
      <c r="A12" t="s">
        <v>160</v>
      </c>
      <c r="B12" s="76">
        <v>2</v>
      </c>
    </row>
    <row r="13" spans="1:2" x14ac:dyDescent="0.2">
      <c r="A13" t="s">
        <v>161</v>
      </c>
      <c r="B13" s="76">
        <v>12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20140122</vt:lpstr>
      <vt:lpstr>20140128</vt:lpstr>
      <vt:lpstr>20140204</vt:lpstr>
      <vt:lpstr>County Bill Count</vt:lpstr>
      <vt:lpstr>'20140122'!Print_Area</vt:lpstr>
      <vt:lpstr>'20140128'!Print_Area</vt:lpstr>
      <vt:lpstr>'20140204'!Print_Area</vt:lpstr>
      <vt:lpstr>'20140122'!Print_Titles</vt:lpstr>
      <vt:lpstr>'20140128'!Print_Titles</vt:lpstr>
      <vt:lpstr>'20140204'!Print_Titles</vt:lpstr>
    </vt:vector>
  </TitlesOfParts>
  <Company>Shasta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Shasta County</dc:creator>
  <cp:lastModifiedBy>Kammi Foote</cp:lastModifiedBy>
  <cp:lastPrinted>2015-01-21T23:51:06Z</cp:lastPrinted>
  <dcterms:created xsi:type="dcterms:W3CDTF">2012-02-08T00:16:39Z</dcterms:created>
  <dcterms:modified xsi:type="dcterms:W3CDTF">2015-01-22T00:04:39Z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